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tahoe_restart\output-test\"/>
    </mc:Choice>
  </mc:AlternateContent>
  <xr:revisionPtr revIDLastSave="0" documentId="13_ncr:1_{F8EF072F-63BA-45EE-B758-2A285AAAB0CC}" xr6:coauthVersionLast="46" xr6:coauthVersionMax="46" xr10:uidLastSave="{00000000-0000-0000-0000-000000000000}"/>
  <bookViews>
    <workbookView xWindow="-4050" yWindow="-13665" windowWidth="28800" windowHeight="113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<sst xmlns="http://schemas.openxmlformats.org/spreadsheetml/2006/main" count="1305" uniqueCount="120">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</sst>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353118.1</c:v>
                </c:pt>
                <c:pt idx="25">
                  <c:v>353356.1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350378.2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291956.8</c:v>
                </c:pt>
                <c:pt idx="37">
                  <c:v>249840.7</c:v>
                </c:pt>
                <c:pt idx="38">
                  <c:v>242851.1</c:v>
                </c:pt>
                <c:pt idx="39">
                  <c:v>244988.9</c:v>
                </c:pt>
                <c:pt idx="40">
                  <c:v>247904.3</c:v>
                </c:pt>
                <c:pt idx="41">
                  <c:v>250092.2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438263.1</c:v>
                </c:pt>
                <c:pt idx="59">
                  <c:v>440475</c:v>
                </c:pt>
                <c:pt idx="60">
                  <c:v>537623.4</c:v>
                </c:pt>
                <c:pt idx="61">
                  <c:v>533360.1</c:v>
                </c:pt>
                <c:pt idx="62">
                  <c:v>437215.6</c:v>
                </c:pt>
                <c:pt idx="63">
                  <c:v>429981.8</c:v>
                </c:pt>
                <c:pt idx="64">
                  <c:v>431545.3</c:v>
                </c:pt>
                <c:pt idx="65">
                  <c:v>421324.5</c:v>
                </c:pt>
                <c:pt idx="66">
                  <c:v>421155.7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425785.8</c:v>
                </c:pt>
                <c:pt idx="74">
                  <c:v>430631.5</c:v>
                </c:pt>
                <c:pt idx="75">
                  <c:v>430661.5</c:v>
                </c:pt>
                <c:pt idx="76">
                  <c:v>430699.1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443302.9</c:v>
                </c:pt>
                <c:pt idx="82">
                  <c:v>442952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438131.7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445355.8</c:v>
                </c:pt>
                <c:pt idx="93">
                  <c:v>445515.4</c:v>
                </c:pt>
                <c:pt idx="94">
                  <c:v>445800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445708.79999999999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506026.1</c:v>
                </c:pt>
                <c:pt idx="106">
                  <c:v>521344.1</c:v>
                </c:pt>
                <c:pt idx="107">
                  <c:v>521187.5</c:v>
                </c:pt>
                <c:pt idx="108">
                  <c:v>521230.7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345812.2</c:v>
                </c:pt>
                <c:pt idx="119">
                  <c:v>352773.1</c:v>
                </c:pt>
                <c:pt idx="120">
                  <c:v>355028</c:v>
                </c:pt>
                <c:pt idx="121">
                  <c:v>354989.8</c:v>
                </c:pt>
                <c:pt idx="122">
                  <c:v>352544.1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347622.2</c:v>
                </c:pt>
                <c:pt idx="127">
                  <c:v>342715.3</c:v>
                </c:pt>
                <c:pt idx="128">
                  <c:v>342647.7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340301.1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140066</c:v>
                </c:pt>
                <c:pt idx="145">
                  <c:v>146010.70000000001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151906.70000000001</c:v>
                </c:pt>
                <c:pt idx="153">
                  <c:v>161574.79999999999</c:v>
                </c:pt>
                <c:pt idx="154">
                  <c:v>164226.9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161029.79999999999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160341.79999999999</c:v>
                </c:pt>
                <c:pt idx="171">
                  <c:v>162422.20000000001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164600</c:v>
                </c:pt>
                <c:pt idx="175">
                  <c:v>223075.1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156290.79999999999</c:v>
                </c:pt>
                <c:pt idx="179">
                  <c:v>153444.4</c:v>
                </c:pt>
                <c:pt idx="180">
                  <c:v>152735.4</c:v>
                </c:pt>
                <c:pt idx="181">
                  <c:v>154067.79999999999</c:v>
                </c:pt>
                <c:pt idx="182">
                  <c:v>160270.5</c:v>
                </c:pt>
                <c:pt idx="183">
                  <c:v>151036</c:v>
                </c:pt>
                <c:pt idx="184">
                  <c:v>150752.4</c:v>
                </c:pt>
                <c:pt idx="185">
                  <c:v>149104</c:v>
                </c:pt>
                <c:pt idx="186">
                  <c:v>147754.70000000001</c:v>
                </c:pt>
                <c:pt idx="187">
                  <c:v>167731.1</c:v>
                </c:pt>
                <c:pt idx="188">
                  <c:v>203100.5</c:v>
                </c:pt>
                <c:pt idx="189">
                  <c:v>191960.3</c:v>
                </c:pt>
                <c:pt idx="190">
                  <c:v>186955.1</c:v>
                </c:pt>
                <c:pt idx="191">
                  <c:v>178150.39999999999</c:v>
                </c:pt>
                <c:pt idx="192">
                  <c:v>175685.5</c:v>
                </c:pt>
                <c:pt idx="193">
                  <c:v>169928.6</c:v>
                </c:pt>
                <c:pt idx="194">
                  <c:v>171518.7</c:v>
                </c:pt>
                <c:pt idx="195">
                  <c:v>172000.5</c:v>
                </c:pt>
                <c:pt idx="196">
                  <c:v>172896.4</c:v>
                </c:pt>
                <c:pt idx="197">
                  <c:v>169675.9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175570.1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843505</c:v>
                </c:pt>
                <c:pt idx="267">
                  <c:v>912824.2</c:v>
                </c:pt>
                <c:pt idx="268">
                  <c:v>1026037</c:v>
                </c:pt>
                <c:pt idx="269">
                  <c:v>1036817</c:v>
                </c:pt>
                <c:pt idx="270">
                  <c:v>1034764</c:v>
                </c:pt>
                <c:pt idx="271">
                  <c:v>1034856</c:v>
                </c:pt>
                <c:pt idx="272">
                  <c:v>1037287</c:v>
                </c:pt>
                <c:pt idx="273">
                  <c:v>1022737</c:v>
                </c:pt>
                <c:pt idx="274">
                  <c:v>988670.6</c:v>
                </c:pt>
                <c:pt idx="275">
                  <c:v>990896.4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</c:v>
                </c:pt>
                <c:pt idx="279">
                  <c:v>917863</c:v>
                </c:pt>
                <c:pt idx="280">
                  <c:v>912722.2</c:v>
                </c:pt>
                <c:pt idx="281">
                  <c:v>944158.8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1059653</c:v>
                </c:pt>
                <c:pt idx="307">
                  <c:v>1047223</c:v>
                </c:pt>
                <c:pt idx="308">
                  <c:v>1044960</c:v>
                </c:pt>
                <c:pt idx="309">
                  <c:v>1045630</c:v>
                </c:pt>
                <c:pt idx="310">
                  <c:v>1044985</c:v>
                </c:pt>
                <c:pt idx="311">
                  <c:v>1042326</c:v>
                </c:pt>
                <c:pt idx="312">
                  <c:v>1042210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885559.8</c:v>
                </c:pt>
                <c:pt idx="327">
                  <c:v>643202.69999999995</c:v>
                </c:pt>
                <c:pt idx="328">
                  <c:v>577668.69999999995</c:v>
                </c:pt>
                <c:pt idx="329">
                  <c:v>686562.7</c:v>
                </c:pt>
                <c:pt idx="330">
                  <c:v>896741.9</c:v>
                </c:pt>
                <c:pt idx="331">
                  <c:v>1034124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1059159</c:v>
                </c:pt>
                <c:pt idx="335">
                  <c:v>1073852</c:v>
                </c:pt>
                <c:pt idx="336">
                  <c:v>1064827</c:v>
                </c:pt>
                <c:pt idx="337">
                  <c:v>1055346</c:v>
                </c:pt>
                <c:pt idx="338">
                  <c:v>1048552</c:v>
                </c:pt>
                <c:pt idx="339">
                  <c:v>1047669</c:v>
                </c:pt>
                <c:pt idx="340">
                  <c:v>1047308</c:v>
                </c:pt>
                <c:pt idx="341">
                  <c:v>1051953</c:v>
                </c:pt>
                <c:pt idx="342">
                  <c:v>1025585</c:v>
                </c:pt>
                <c:pt idx="343">
                  <c:v>895894.7</c:v>
                </c:pt>
                <c:pt idx="344">
                  <c:v>867715.2</c:v>
                </c:pt>
                <c:pt idx="345">
                  <c:v>866678.9</c:v>
                </c:pt>
                <c:pt idx="346">
                  <c:v>863900.9</c:v>
                </c:pt>
                <c:pt idx="347">
                  <c:v>863723.6</c:v>
                </c:pt>
                <c:pt idx="348">
                  <c:v>806240.8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704850.1</c:v>
                </c:pt>
                <c:pt idx="353">
                  <c:v>714281.2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714504.8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707280.4</c:v>
                </c:pt>
                <c:pt idx="362">
                  <c:v>709597.7</c:v>
                </c:pt>
                <c:pt idx="363">
                  <c:v>714385.6</c:v>
                </c:pt>
                <c:pt idx="364">
                  <c:v>726402.2</c:v>
                </c:pt>
                <c:pt idx="365">
                  <c:v>764845.8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758484.3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749416.2</c:v>
                </c:pt>
                <c:pt idx="375">
                  <c:v>761271.1</c:v>
                </c:pt>
                <c:pt idx="376">
                  <c:v>768571.9</c:v>
                </c:pt>
                <c:pt idx="377">
                  <c:v>756515.2</c:v>
                </c:pt>
                <c:pt idx="378">
                  <c:v>720488.8</c:v>
                </c:pt>
                <c:pt idx="379">
                  <c:v>486104.5</c:v>
                </c:pt>
                <c:pt idx="380">
                  <c:v>391776.9</c:v>
                </c:pt>
                <c:pt idx="381">
                  <c:v>389240.4</c:v>
                </c:pt>
                <c:pt idx="382">
                  <c:v>385192.4</c:v>
                </c:pt>
                <c:pt idx="383">
                  <c:v>384669.3</c:v>
                </c:pt>
                <c:pt idx="384">
                  <c:v>382081.9</c:v>
                </c:pt>
                <c:pt idx="385">
                  <c:v>265906.59999999998</c:v>
                </c:pt>
                <c:pt idx="386">
                  <c:v>159891.20000000001</c:v>
                </c:pt>
                <c:pt idx="387">
                  <c:v>163442.20000000001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215401.2</c:v>
                </c:pt>
                <c:pt idx="392">
                  <c:v>254711.8</c:v>
                </c:pt>
                <c:pt idx="393">
                  <c:v>250067.3</c:v>
                </c:pt>
                <c:pt idx="394">
                  <c:v>247728.5</c:v>
                </c:pt>
                <c:pt idx="395">
                  <c:v>247573.2</c:v>
                </c:pt>
                <c:pt idx="396">
                  <c:v>199288.9</c:v>
                </c:pt>
                <c:pt idx="397">
                  <c:v>124425.7</c:v>
                </c:pt>
                <c:pt idx="398">
                  <c:v>110311.7</c:v>
                </c:pt>
                <c:pt idx="399">
                  <c:v>122989.5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125214.6</c:v>
                </c:pt>
                <c:pt idx="403">
                  <c:v>125162.4</c:v>
                </c:pt>
                <c:pt idx="404">
                  <c:v>164888.1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337343.8</c:v>
                </c:pt>
                <c:pt idx="408">
                  <c:v>297383.7</c:v>
                </c:pt>
                <c:pt idx="409">
                  <c:v>95063.25</c:v>
                </c:pt>
                <c:pt idx="410">
                  <c:v>65377.67</c:v>
                </c:pt>
                <c:pt idx="411">
                  <c:v>62488.36</c:v>
                </c:pt>
                <c:pt idx="412">
                  <c:v>74099.3</c:v>
                </c:pt>
                <c:pt idx="413">
                  <c:v>71796.929999999993</c:v>
                </c:pt>
                <c:pt idx="414">
                  <c:v>74220.98</c:v>
                </c:pt>
                <c:pt idx="415">
                  <c:v>71578.710000000006</c:v>
                </c:pt>
                <c:pt idx="416">
                  <c:v>106087</c:v>
                </c:pt>
                <c:pt idx="417">
                  <c:v>94291.96</c:v>
                </c:pt>
                <c:pt idx="418">
                  <c:v>128692.2</c:v>
                </c:pt>
                <c:pt idx="419">
                  <c:v>112163.3</c:v>
                </c:pt>
                <c:pt idx="420">
                  <c:v>77282.41</c:v>
                </c:pt>
                <c:pt idx="421">
                  <c:v>69453.72</c:v>
                </c:pt>
                <c:pt idx="422">
                  <c:v>66681.539999999994</c:v>
                </c:pt>
                <c:pt idx="423">
                  <c:v>66476.5</c:v>
                </c:pt>
                <c:pt idx="424">
                  <c:v>71162.13</c:v>
                </c:pt>
                <c:pt idx="425">
                  <c:v>75965.73</c:v>
                </c:pt>
                <c:pt idx="426">
                  <c:v>76021.19</c:v>
                </c:pt>
                <c:pt idx="427">
                  <c:v>76022.14</c:v>
                </c:pt>
                <c:pt idx="428">
                  <c:v>64043.23</c:v>
                </c:pt>
                <c:pt idx="429">
                  <c:v>82999.27</c:v>
                </c:pt>
                <c:pt idx="430">
                  <c:v>124058.1</c:v>
                </c:pt>
                <c:pt idx="431">
                  <c:v>122229.1</c:v>
                </c:pt>
                <c:pt idx="432">
                  <c:v>120040.1</c:v>
                </c:pt>
                <c:pt idx="433">
                  <c:v>120112.7</c:v>
                </c:pt>
                <c:pt idx="434">
                  <c:v>123256.5</c:v>
                </c:pt>
                <c:pt idx="435">
                  <c:v>124844.3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214724.1</c:v>
                </c:pt>
                <c:pt idx="445">
                  <c:v>204557.5</c:v>
                </c:pt>
                <c:pt idx="446">
                  <c:v>157274</c:v>
                </c:pt>
                <c:pt idx="447">
                  <c:v>150639.79999999999</c:v>
                </c:pt>
                <c:pt idx="448">
                  <c:v>145368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133287.20000000001</c:v>
                </c:pt>
                <c:pt idx="452">
                  <c:v>137613.1</c:v>
                </c:pt>
                <c:pt idx="453">
                  <c:v>125344.8</c:v>
                </c:pt>
                <c:pt idx="454">
                  <c:v>125432.4</c:v>
                </c:pt>
                <c:pt idx="455">
                  <c:v>128408.3</c:v>
                </c:pt>
                <c:pt idx="456">
                  <c:v>123467.3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117552.7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117540.9</c:v>
                </c:pt>
                <c:pt idx="493">
                  <c:v>115092.3</c:v>
                </c:pt>
                <c:pt idx="494">
                  <c:v>115090.2</c:v>
                </c:pt>
                <c:pt idx="495">
                  <c:v>115088.2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137870.39999999999</c:v>
                </c:pt>
                <c:pt idx="502">
                  <c:v>151442.5</c:v>
                </c:pt>
                <c:pt idx="503">
                  <c:v>147152</c:v>
                </c:pt>
                <c:pt idx="504">
                  <c:v>142593.20000000001</c:v>
                </c:pt>
                <c:pt idx="505">
                  <c:v>140006.70000000001</c:v>
                </c:pt>
                <c:pt idx="506">
                  <c:v>137495.70000000001</c:v>
                </c:pt>
                <c:pt idx="507">
                  <c:v>137922.9</c:v>
                </c:pt>
                <c:pt idx="508">
                  <c:v>138602.4</c:v>
                </c:pt>
                <c:pt idx="509">
                  <c:v>144441.70000000001</c:v>
                </c:pt>
                <c:pt idx="510">
                  <c:v>137830.79999999999</c:v>
                </c:pt>
                <c:pt idx="511">
                  <c:v>133008.29999999999</c:v>
                </c:pt>
                <c:pt idx="512">
                  <c:v>130810.2</c:v>
                </c:pt>
                <c:pt idx="513">
                  <c:v>131341.29999999999</c:v>
                </c:pt>
                <c:pt idx="514">
                  <c:v>129319.6</c:v>
                </c:pt>
                <c:pt idx="515">
                  <c:v>122605.1</c:v>
                </c:pt>
                <c:pt idx="516">
                  <c:v>136165.1</c:v>
                </c:pt>
                <c:pt idx="517">
                  <c:v>116829.9</c:v>
                </c:pt>
                <c:pt idx="518">
                  <c:v>115918.5</c:v>
                </c:pt>
                <c:pt idx="519">
                  <c:v>113272.7</c:v>
                </c:pt>
                <c:pt idx="520">
                  <c:v>110693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115501.1</c:v>
                </c:pt>
                <c:pt idx="524">
                  <c:v>113382.2</c:v>
                </c:pt>
                <c:pt idx="525">
                  <c:v>120257.7</c:v>
                </c:pt>
                <c:pt idx="526">
                  <c:v>130653.2</c:v>
                </c:pt>
                <c:pt idx="527">
                  <c:v>120727.9</c:v>
                </c:pt>
                <c:pt idx="528">
                  <c:v>111510.8</c:v>
                </c:pt>
                <c:pt idx="529">
                  <c:v>113436.5</c:v>
                </c:pt>
                <c:pt idx="530">
                  <c:v>101327.2</c:v>
                </c:pt>
                <c:pt idx="531">
                  <c:v>113345</c:v>
                </c:pt>
                <c:pt idx="532">
                  <c:v>125422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99058.73</c:v>
                </c:pt>
                <c:pt idx="541">
                  <c:v>96150.5</c:v>
                </c:pt>
                <c:pt idx="542">
                  <c:v>99172.66</c:v>
                </c:pt>
                <c:pt idx="543">
                  <c:v>96631.67</c:v>
                </c:pt>
                <c:pt idx="544">
                  <c:v>95977.27</c:v>
                </c:pt>
                <c:pt idx="545">
                  <c:v>95881.37</c:v>
                </c:pt>
                <c:pt idx="546">
                  <c:v>95817.34</c:v>
                </c:pt>
                <c:pt idx="547">
                  <c:v>122683.5</c:v>
                </c:pt>
                <c:pt idx="548">
                  <c:v>139774.5</c:v>
                </c:pt>
                <c:pt idx="549">
                  <c:v>137300.5</c:v>
                </c:pt>
                <c:pt idx="550">
                  <c:v>139724.9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181638.7</c:v>
                </c:pt>
                <c:pt idx="557">
                  <c:v>244292</c:v>
                </c:pt>
                <c:pt idx="558">
                  <c:v>210630.3</c:v>
                </c:pt>
                <c:pt idx="559">
                  <c:v>191793.3</c:v>
                </c:pt>
                <c:pt idx="560">
                  <c:v>738152.7</c:v>
                </c:pt>
                <c:pt idx="561">
                  <c:v>1576429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3176833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3899389</c:v>
                </c:pt>
                <c:pt idx="575">
                  <c:v>3898621</c:v>
                </c:pt>
                <c:pt idx="576">
                  <c:v>3895369</c:v>
                </c:pt>
                <c:pt idx="577">
                  <c:v>3902871</c:v>
                </c:pt>
                <c:pt idx="578">
                  <c:v>3905499</c:v>
                </c:pt>
                <c:pt idx="579">
                  <c:v>3903913</c:v>
                </c:pt>
                <c:pt idx="580">
                  <c:v>3930944</c:v>
                </c:pt>
                <c:pt idx="581">
                  <c:v>3928568</c:v>
                </c:pt>
                <c:pt idx="582">
                  <c:v>3929230</c:v>
                </c:pt>
                <c:pt idx="583">
                  <c:v>3932598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3921429</c:v>
                </c:pt>
                <c:pt idx="587">
                  <c:v>3925839</c:v>
                </c:pt>
                <c:pt idx="588">
                  <c:v>3931432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3938238</c:v>
                </c:pt>
                <c:pt idx="592">
                  <c:v>3939874</c:v>
                </c:pt>
                <c:pt idx="593">
                  <c:v>3967817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178027.3</c:v>
                </c:pt>
                <c:pt idx="619">
                  <c:v>160629.20000000001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157871.9</c:v>
                </c:pt>
                <c:pt idx="624">
                  <c:v>153510.20000000001</c:v>
                </c:pt>
                <c:pt idx="625">
                  <c:v>232428.1</c:v>
                </c:pt>
                <c:pt idx="626">
                  <c:v>251684.9</c:v>
                </c:pt>
                <c:pt idx="627">
                  <c:v>231291.3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4701204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789567.8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4237934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4135364</c:v>
                </c:pt>
                <c:pt idx="870">
                  <c:v>4164494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4111793</c:v>
                </c:pt>
                <c:pt idx="874">
                  <c:v>4062652</c:v>
                </c:pt>
                <c:pt idx="875">
                  <c:v>4070630</c:v>
                </c:pt>
                <c:pt idx="876">
                  <c:v>4063222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4380272</c:v>
                </c:pt>
                <c:pt idx="892">
                  <c:v>4381264</c:v>
                </c:pt>
                <c:pt idx="893">
                  <c:v>3329639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4428961</c:v>
                </c:pt>
                <c:pt idx="897">
                  <c:v>4428800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4429344</c:v>
                </c:pt>
                <c:pt idx="912">
                  <c:v>4429604</c:v>
                </c:pt>
                <c:pt idx="913">
                  <c:v>4431374</c:v>
                </c:pt>
                <c:pt idx="914">
                  <c:v>4429496</c:v>
                </c:pt>
                <c:pt idx="915">
                  <c:v>4430773</c:v>
                </c:pt>
                <c:pt idx="916">
                  <c:v>4430108</c:v>
                </c:pt>
                <c:pt idx="917">
                  <c:v>4381526</c:v>
                </c:pt>
                <c:pt idx="918">
                  <c:v>4406866</c:v>
                </c:pt>
                <c:pt idx="919">
                  <c:v>4435448</c:v>
                </c:pt>
                <c:pt idx="920">
                  <c:v>4415207</c:v>
                </c:pt>
                <c:pt idx="921">
                  <c:v>4417612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4431182</c:v>
                </c:pt>
                <c:pt idx="926">
                  <c:v>4435034</c:v>
                </c:pt>
                <c:pt idx="927">
                  <c:v>4412646</c:v>
                </c:pt>
                <c:pt idx="928">
                  <c:v>4398034</c:v>
                </c:pt>
                <c:pt idx="929">
                  <c:v>4366852</c:v>
                </c:pt>
                <c:pt idx="930">
                  <c:v>4417246</c:v>
                </c:pt>
                <c:pt idx="931">
                  <c:v>4469333</c:v>
                </c:pt>
                <c:pt idx="932">
                  <c:v>4462274</c:v>
                </c:pt>
                <c:pt idx="933">
                  <c:v>4417880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2949303</c:v>
                </c:pt>
                <c:pt idx="949">
                  <c:v>2929794</c:v>
                </c:pt>
                <c:pt idx="950">
                  <c:v>2919600</c:v>
                </c:pt>
                <c:pt idx="951">
                  <c:v>2924683</c:v>
                </c:pt>
                <c:pt idx="952">
                  <c:v>2921416</c:v>
                </c:pt>
                <c:pt idx="953">
                  <c:v>2931059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2232952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412096.9</c:v>
                </c:pt>
                <c:pt idx="966">
                  <c:v>179221.8</c:v>
                </c:pt>
                <c:pt idx="967">
                  <c:v>178627.3</c:v>
                </c:pt>
                <c:pt idx="968">
                  <c:v>179164</c:v>
                </c:pt>
                <c:pt idx="969">
                  <c:v>178668.6</c:v>
                </c:pt>
                <c:pt idx="970">
                  <c:v>184915</c:v>
                </c:pt>
                <c:pt idx="971">
                  <c:v>177370.5</c:v>
                </c:pt>
                <c:pt idx="972">
                  <c:v>175782.3</c:v>
                </c:pt>
                <c:pt idx="973">
                  <c:v>411680.2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3100356</c:v>
                </c:pt>
                <c:pt idx="983">
                  <c:v>2395227</c:v>
                </c:pt>
                <c:pt idx="984">
                  <c:v>2392653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3171127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3483641</c:v>
                </c:pt>
                <c:pt idx="992">
                  <c:v>2751080</c:v>
                </c:pt>
                <c:pt idx="993">
                  <c:v>1985681</c:v>
                </c:pt>
                <c:pt idx="994">
                  <c:v>1560574</c:v>
                </c:pt>
                <c:pt idx="995">
                  <c:v>1550305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353118.1</c:v>
                </c:pt>
                <c:pt idx="25">
                  <c:v>353356.1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350378.2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291956.8</c:v>
                </c:pt>
                <c:pt idx="37">
                  <c:v>249840.7</c:v>
                </c:pt>
                <c:pt idx="38">
                  <c:v>242851.1</c:v>
                </c:pt>
                <c:pt idx="39">
                  <c:v>244988.9</c:v>
                </c:pt>
                <c:pt idx="40">
                  <c:v>247904.3</c:v>
                </c:pt>
                <c:pt idx="41">
                  <c:v>250092.2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438263.1</c:v>
                </c:pt>
                <c:pt idx="59">
                  <c:v>440475</c:v>
                </c:pt>
                <c:pt idx="60">
                  <c:v>537623.4</c:v>
                </c:pt>
                <c:pt idx="61">
                  <c:v>533360.1</c:v>
                </c:pt>
                <c:pt idx="62">
                  <c:v>437215.6</c:v>
                </c:pt>
                <c:pt idx="63">
                  <c:v>429981.8</c:v>
                </c:pt>
                <c:pt idx="64">
                  <c:v>431545.3</c:v>
                </c:pt>
                <c:pt idx="65">
                  <c:v>421324.5</c:v>
                </c:pt>
                <c:pt idx="66">
                  <c:v>421155.7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425785.8</c:v>
                </c:pt>
                <c:pt idx="74">
                  <c:v>430631.5</c:v>
                </c:pt>
                <c:pt idx="75">
                  <c:v>430661.5</c:v>
                </c:pt>
                <c:pt idx="76">
                  <c:v>430699.1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443302.9</c:v>
                </c:pt>
                <c:pt idx="82">
                  <c:v>442952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438131.7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445355.8</c:v>
                </c:pt>
                <c:pt idx="93">
                  <c:v>445515.4</c:v>
                </c:pt>
                <c:pt idx="94">
                  <c:v>445800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445708.79999999999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506026.1</c:v>
                </c:pt>
                <c:pt idx="106">
                  <c:v>521344.1</c:v>
                </c:pt>
                <c:pt idx="107">
                  <c:v>521187.5</c:v>
                </c:pt>
                <c:pt idx="108">
                  <c:v>521230.7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345812.2</c:v>
                </c:pt>
                <c:pt idx="119">
                  <c:v>352773.1</c:v>
                </c:pt>
                <c:pt idx="120">
                  <c:v>355028</c:v>
                </c:pt>
                <c:pt idx="121">
                  <c:v>354989.8</c:v>
                </c:pt>
                <c:pt idx="122">
                  <c:v>352544.1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347622.2</c:v>
                </c:pt>
                <c:pt idx="127">
                  <c:v>342715.3</c:v>
                </c:pt>
                <c:pt idx="128">
                  <c:v>342647.7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340301.1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140066</c:v>
                </c:pt>
                <c:pt idx="145">
                  <c:v>146010.70000000001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151906.70000000001</c:v>
                </c:pt>
                <c:pt idx="153">
                  <c:v>161574.79999999999</c:v>
                </c:pt>
                <c:pt idx="154">
                  <c:v>164226.9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161029.79999999999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160341.79999999999</c:v>
                </c:pt>
                <c:pt idx="171">
                  <c:v>162422.20000000001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164600</c:v>
                </c:pt>
                <c:pt idx="175">
                  <c:v>223075.1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156290.79999999999</c:v>
                </c:pt>
                <c:pt idx="179">
                  <c:v>153444.4</c:v>
                </c:pt>
                <c:pt idx="180">
                  <c:v>152735.4</c:v>
                </c:pt>
                <c:pt idx="181">
                  <c:v>154067.79999999999</c:v>
                </c:pt>
                <c:pt idx="182">
                  <c:v>160270.5</c:v>
                </c:pt>
                <c:pt idx="183">
                  <c:v>151036</c:v>
                </c:pt>
                <c:pt idx="184">
                  <c:v>150752.4</c:v>
                </c:pt>
                <c:pt idx="185">
                  <c:v>149104</c:v>
                </c:pt>
                <c:pt idx="186">
                  <c:v>147754.70000000001</c:v>
                </c:pt>
                <c:pt idx="187">
                  <c:v>167731.1</c:v>
                </c:pt>
                <c:pt idx="188">
                  <c:v>203100.5</c:v>
                </c:pt>
                <c:pt idx="189">
                  <c:v>191960.3</c:v>
                </c:pt>
                <c:pt idx="190">
                  <c:v>186955.1</c:v>
                </c:pt>
                <c:pt idx="191">
                  <c:v>178150.39999999999</c:v>
                </c:pt>
                <c:pt idx="192">
                  <c:v>175685.5</c:v>
                </c:pt>
                <c:pt idx="193">
                  <c:v>169928.6</c:v>
                </c:pt>
                <c:pt idx="194">
                  <c:v>171518.7</c:v>
                </c:pt>
                <c:pt idx="195">
                  <c:v>172000.5</c:v>
                </c:pt>
                <c:pt idx="196">
                  <c:v>172896.4</c:v>
                </c:pt>
                <c:pt idx="197">
                  <c:v>169675.9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175570.1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843505</c:v>
                </c:pt>
                <c:pt idx="267">
                  <c:v>912824.2</c:v>
                </c:pt>
                <c:pt idx="268">
                  <c:v>1026037</c:v>
                </c:pt>
                <c:pt idx="269">
                  <c:v>1036817</c:v>
                </c:pt>
                <c:pt idx="270">
                  <c:v>1034764</c:v>
                </c:pt>
                <c:pt idx="271">
                  <c:v>1034856</c:v>
                </c:pt>
                <c:pt idx="272">
                  <c:v>1037287</c:v>
                </c:pt>
                <c:pt idx="273">
                  <c:v>1022737</c:v>
                </c:pt>
                <c:pt idx="274">
                  <c:v>988670.6</c:v>
                </c:pt>
                <c:pt idx="275">
                  <c:v>990896.4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</c:v>
                </c:pt>
                <c:pt idx="279">
                  <c:v>917863</c:v>
                </c:pt>
                <c:pt idx="280">
                  <c:v>912722.2</c:v>
                </c:pt>
                <c:pt idx="281">
                  <c:v>944158.8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1059653</c:v>
                </c:pt>
                <c:pt idx="307">
                  <c:v>1047223</c:v>
                </c:pt>
                <c:pt idx="308">
                  <c:v>1044960</c:v>
                </c:pt>
                <c:pt idx="309">
                  <c:v>1045630</c:v>
                </c:pt>
                <c:pt idx="310">
                  <c:v>1044985</c:v>
                </c:pt>
                <c:pt idx="311">
                  <c:v>1042326</c:v>
                </c:pt>
                <c:pt idx="312">
                  <c:v>1042210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885559.8</c:v>
                </c:pt>
                <c:pt idx="327">
                  <c:v>643202.69999999995</c:v>
                </c:pt>
                <c:pt idx="328">
                  <c:v>577668.69999999995</c:v>
                </c:pt>
                <c:pt idx="329">
                  <c:v>686562.7</c:v>
                </c:pt>
                <c:pt idx="330">
                  <c:v>896741.9</c:v>
                </c:pt>
                <c:pt idx="331">
                  <c:v>1034124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1059159</c:v>
                </c:pt>
                <c:pt idx="335">
                  <c:v>1073852</c:v>
                </c:pt>
                <c:pt idx="336">
                  <c:v>1064827</c:v>
                </c:pt>
                <c:pt idx="337">
                  <c:v>1055346</c:v>
                </c:pt>
                <c:pt idx="338">
                  <c:v>1048552</c:v>
                </c:pt>
                <c:pt idx="339">
                  <c:v>1047669</c:v>
                </c:pt>
                <c:pt idx="340">
                  <c:v>1047308</c:v>
                </c:pt>
                <c:pt idx="341">
                  <c:v>1051953</c:v>
                </c:pt>
                <c:pt idx="342">
                  <c:v>1025585</c:v>
                </c:pt>
                <c:pt idx="343">
                  <c:v>895894.7</c:v>
                </c:pt>
                <c:pt idx="344">
                  <c:v>867715.2</c:v>
                </c:pt>
                <c:pt idx="345">
                  <c:v>866678.9</c:v>
                </c:pt>
                <c:pt idx="346">
                  <c:v>863900.9</c:v>
                </c:pt>
                <c:pt idx="347">
                  <c:v>863723.6</c:v>
                </c:pt>
                <c:pt idx="348">
                  <c:v>806240.8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704850.1</c:v>
                </c:pt>
                <c:pt idx="353">
                  <c:v>714281.2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714504.8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707280.4</c:v>
                </c:pt>
                <c:pt idx="362">
                  <c:v>709597.7</c:v>
                </c:pt>
                <c:pt idx="363">
                  <c:v>714385.6</c:v>
                </c:pt>
                <c:pt idx="364">
                  <c:v>726402.2</c:v>
                </c:pt>
                <c:pt idx="365">
                  <c:v>764845.8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758484.3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749416.2</c:v>
                </c:pt>
                <c:pt idx="375">
                  <c:v>761271.1</c:v>
                </c:pt>
                <c:pt idx="376">
                  <c:v>768571.9</c:v>
                </c:pt>
                <c:pt idx="377">
                  <c:v>756515.2</c:v>
                </c:pt>
                <c:pt idx="378">
                  <c:v>720488.8</c:v>
                </c:pt>
                <c:pt idx="379">
                  <c:v>486104.5</c:v>
                </c:pt>
                <c:pt idx="380">
                  <c:v>391776.9</c:v>
                </c:pt>
                <c:pt idx="381">
                  <c:v>389240.4</c:v>
                </c:pt>
                <c:pt idx="382">
                  <c:v>385192.4</c:v>
                </c:pt>
                <c:pt idx="383">
                  <c:v>384669.3</c:v>
                </c:pt>
                <c:pt idx="384">
                  <c:v>382081.9</c:v>
                </c:pt>
                <c:pt idx="385">
                  <c:v>265906.59999999998</c:v>
                </c:pt>
                <c:pt idx="386">
                  <c:v>159891.20000000001</c:v>
                </c:pt>
                <c:pt idx="387">
                  <c:v>163442.20000000001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215401.2</c:v>
                </c:pt>
                <c:pt idx="392">
                  <c:v>254711.8</c:v>
                </c:pt>
                <c:pt idx="393">
                  <c:v>250067.3</c:v>
                </c:pt>
                <c:pt idx="394">
                  <c:v>247728.5</c:v>
                </c:pt>
                <c:pt idx="395">
                  <c:v>247573.2</c:v>
                </c:pt>
                <c:pt idx="396">
                  <c:v>199288.9</c:v>
                </c:pt>
                <c:pt idx="397">
                  <c:v>124425.7</c:v>
                </c:pt>
                <c:pt idx="398">
                  <c:v>110311.7</c:v>
                </c:pt>
                <c:pt idx="399">
                  <c:v>122989.5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125214.6</c:v>
                </c:pt>
                <c:pt idx="403">
                  <c:v>125162.4</c:v>
                </c:pt>
                <c:pt idx="404">
                  <c:v>164888.1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337343.8</c:v>
                </c:pt>
                <c:pt idx="408">
                  <c:v>297383.7</c:v>
                </c:pt>
                <c:pt idx="409">
                  <c:v>95063.25</c:v>
                </c:pt>
                <c:pt idx="410">
                  <c:v>65377.67</c:v>
                </c:pt>
                <c:pt idx="411">
                  <c:v>62488.36</c:v>
                </c:pt>
                <c:pt idx="412">
                  <c:v>74099.3</c:v>
                </c:pt>
                <c:pt idx="413">
                  <c:v>71796.929999999993</c:v>
                </c:pt>
                <c:pt idx="414">
                  <c:v>74220.98</c:v>
                </c:pt>
                <c:pt idx="415">
                  <c:v>71578.710000000006</c:v>
                </c:pt>
                <c:pt idx="416">
                  <c:v>106087</c:v>
                </c:pt>
                <c:pt idx="417">
                  <c:v>94291.96</c:v>
                </c:pt>
                <c:pt idx="418">
                  <c:v>128692.2</c:v>
                </c:pt>
                <c:pt idx="419">
                  <c:v>112163.3</c:v>
                </c:pt>
                <c:pt idx="420">
                  <c:v>77282.41</c:v>
                </c:pt>
                <c:pt idx="421">
                  <c:v>69453.72</c:v>
                </c:pt>
                <c:pt idx="422">
                  <c:v>66681.539999999994</c:v>
                </c:pt>
                <c:pt idx="423">
                  <c:v>66476.5</c:v>
                </c:pt>
                <c:pt idx="424">
                  <c:v>71162.13</c:v>
                </c:pt>
                <c:pt idx="425">
                  <c:v>75965.73</c:v>
                </c:pt>
                <c:pt idx="426">
                  <c:v>76021.19</c:v>
                </c:pt>
                <c:pt idx="427">
                  <c:v>76022.14</c:v>
                </c:pt>
                <c:pt idx="428">
                  <c:v>64043.23</c:v>
                </c:pt>
                <c:pt idx="429">
                  <c:v>82999.27</c:v>
                </c:pt>
                <c:pt idx="430">
                  <c:v>124058.1</c:v>
                </c:pt>
                <c:pt idx="431">
                  <c:v>122229.1</c:v>
                </c:pt>
                <c:pt idx="432">
                  <c:v>120040.1</c:v>
                </c:pt>
                <c:pt idx="433">
                  <c:v>120112.7</c:v>
                </c:pt>
                <c:pt idx="434">
                  <c:v>123256.5</c:v>
                </c:pt>
                <c:pt idx="435">
                  <c:v>124844.3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214724.1</c:v>
                </c:pt>
                <c:pt idx="445">
                  <c:v>204557.5</c:v>
                </c:pt>
                <c:pt idx="446">
                  <c:v>157274</c:v>
                </c:pt>
                <c:pt idx="447">
                  <c:v>150639.79999999999</c:v>
                </c:pt>
                <c:pt idx="448">
                  <c:v>145368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133287.20000000001</c:v>
                </c:pt>
                <c:pt idx="452">
                  <c:v>137613.1</c:v>
                </c:pt>
                <c:pt idx="453">
                  <c:v>125344.8</c:v>
                </c:pt>
                <c:pt idx="454">
                  <c:v>125432.4</c:v>
                </c:pt>
                <c:pt idx="455">
                  <c:v>128408.3</c:v>
                </c:pt>
                <c:pt idx="456">
                  <c:v>123467.3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117552.7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117540.9</c:v>
                </c:pt>
                <c:pt idx="493">
                  <c:v>115092.3</c:v>
                </c:pt>
                <c:pt idx="494">
                  <c:v>115090.2</c:v>
                </c:pt>
                <c:pt idx="495">
                  <c:v>115088.2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137870.39999999999</c:v>
                </c:pt>
                <c:pt idx="502">
                  <c:v>151442.5</c:v>
                </c:pt>
                <c:pt idx="503">
                  <c:v>147152</c:v>
                </c:pt>
                <c:pt idx="504">
                  <c:v>142593.20000000001</c:v>
                </c:pt>
                <c:pt idx="505">
                  <c:v>140006.70000000001</c:v>
                </c:pt>
                <c:pt idx="506">
                  <c:v>137495.70000000001</c:v>
                </c:pt>
                <c:pt idx="507">
                  <c:v>137922.9</c:v>
                </c:pt>
                <c:pt idx="508">
                  <c:v>138602.4</c:v>
                </c:pt>
                <c:pt idx="509">
                  <c:v>144441.70000000001</c:v>
                </c:pt>
                <c:pt idx="510">
                  <c:v>137830.79999999999</c:v>
                </c:pt>
                <c:pt idx="511">
                  <c:v>133008.29999999999</c:v>
                </c:pt>
                <c:pt idx="512">
                  <c:v>130810.2</c:v>
                </c:pt>
                <c:pt idx="513">
                  <c:v>131341.29999999999</c:v>
                </c:pt>
                <c:pt idx="514">
                  <c:v>129319.6</c:v>
                </c:pt>
                <c:pt idx="515">
                  <c:v>122605.1</c:v>
                </c:pt>
                <c:pt idx="516">
                  <c:v>136165.1</c:v>
                </c:pt>
                <c:pt idx="517">
                  <c:v>116829.9</c:v>
                </c:pt>
                <c:pt idx="518">
                  <c:v>115918.5</c:v>
                </c:pt>
                <c:pt idx="519">
                  <c:v>113272.7</c:v>
                </c:pt>
                <c:pt idx="520">
                  <c:v>110693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115501.1</c:v>
                </c:pt>
                <c:pt idx="524">
                  <c:v>113382.2</c:v>
                </c:pt>
                <c:pt idx="525">
                  <c:v>120257.7</c:v>
                </c:pt>
                <c:pt idx="526">
                  <c:v>130653.2</c:v>
                </c:pt>
                <c:pt idx="527">
                  <c:v>120727.9</c:v>
                </c:pt>
                <c:pt idx="528">
                  <c:v>111510.8</c:v>
                </c:pt>
                <c:pt idx="529">
                  <c:v>113436.5</c:v>
                </c:pt>
                <c:pt idx="530">
                  <c:v>101327.2</c:v>
                </c:pt>
                <c:pt idx="531">
                  <c:v>113345</c:v>
                </c:pt>
                <c:pt idx="532">
                  <c:v>125422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99058.73</c:v>
                </c:pt>
                <c:pt idx="541">
                  <c:v>96150.5</c:v>
                </c:pt>
                <c:pt idx="542">
                  <c:v>99172.66</c:v>
                </c:pt>
                <c:pt idx="543">
                  <c:v>96631.67</c:v>
                </c:pt>
                <c:pt idx="544">
                  <c:v>95977.27</c:v>
                </c:pt>
                <c:pt idx="545">
                  <c:v>95881.37</c:v>
                </c:pt>
                <c:pt idx="546">
                  <c:v>95817.34</c:v>
                </c:pt>
                <c:pt idx="547">
                  <c:v>122683.5</c:v>
                </c:pt>
                <c:pt idx="548">
                  <c:v>139774.5</c:v>
                </c:pt>
                <c:pt idx="549">
                  <c:v>137300.5</c:v>
                </c:pt>
                <c:pt idx="550">
                  <c:v>139724.9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181638.7</c:v>
                </c:pt>
                <c:pt idx="557">
                  <c:v>244292</c:v>
                </c:pt>
                <c:pt idx="558">
                  <c:v>210630.3</c:v>
                </c:pt>
                <c:pt idx="559">
                  <c:v>191793.3</c:v>
                </c:pt>
                <c:pt idx="560">
                  <c:v>738152.7</c:v>
                </c:pt>
                <c:pt idx="561">
                  <c:v>1576429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3176833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3899389</c:v>
                </c:pt>
                <c:pt idx="575">
                  <c:v>3898621</c:v>
                </c:pt>
                <c:pt idx="576">
                  <c:v>3895369</c:v>
                </c:pt>
                <c:pt idx="577">
                  <c:v>3902871</c:v>
                </c:pt>
                <c:pt idx="578">
                  <c:v>3905499</c:v>
                </c:pt>
                <c:pt idx="579">
                  <c:v>3903913</c:v>
                </c:pt>
                <c:pt idx="580">
                  <c:v>3930944</c:v>
                </c:pt>
                <c:pt idx="581">
                  <c:v>3928568</c:v>
                </c:pt>
                <c:pt idx="582">
                  <c:v>3929230</c:v>
                </c:pt>
                <c:pt idx="583">
                  <c:v>3932598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3921429</c:v>
                </c:pt>
                <c:pt idx="587">
                  <c:v>3925839</c:v>
                </c:pt>
                <c:pt idx="588">
                  <c:v>3931432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3938238</c:v>
                </c:pt>
                <c:pt idx="592">
                  <c:v>3939874</c:v>
                </c:pt>
                <c:pt idx="593">
                  <c:v>3967817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178027.3</c:v>
                </c:pt>
                <c:pt idx="619">
                  <c:v>160629.20000000001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157871.9</c:v>
                </c:pt>
                <c:pt idx="624">
                  <c:v>153510.20000000001</c:v>
                </c:pt>
                <c:pt idx="625">
                  <c:v>232428.1</c:v>
                </c:pt>
                <c:pt idx="626">
                  <c:v>251684.9</c:v>
                </c:pt>
                <c:pt idx="627">
                  <c:v>231291.3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4701204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789567.8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4237934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4135364</c:v>
                </c:pt>
                <c:pt idx="870">
                  <c:v>4164494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4111793</c:v>
                </c:pt>
                <c:pt idx="874">
                  <c:v>4062652</c:v>
                </c:pt>
                <c:pt idx="875">
                  <c:v>4070630</c:v>
                </c:pt>
                <c:pt idx="876">
                  <c:v>4063222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4380272</c:v>
                </c:pt>
                <c:pt idx="892">
                  <c:v>4381264</c:v>
                </c:pt>
                <c:pt idx="893">
                  <c:v>3329639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4428961</c:v>
                </c:pt>
                <c:pt idx="897">
                  <c:v>4428800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4429344</c:v>
                </c:pt>
                <c:pt idx="912">
                  <c:v>4429604</c:v>
                </c:pt>
                <c:pt idx="913">
                  <c:v>4431374</c:v>
                </c:pt>
                <c:pt idx="914">
                  <c:v>4429496</c:v>
                </c:pt>
                <c:pt idx="915">
                  <c:v>4430773</c:v>
                </c:pt>
                <c:pt idx="916">
                  <c:v>4430108</c:v>
                </c:pt>
                <c:pt idx="917">
                  <c:v>4381526</c:v>
                </c:pt>
                <c:pt idx="918">
                  <c:v>4406866</c:v>
                </c:pt>
                <c:pt idx="919">
                  <c:v>4435448</c:v>
                </c:pt>
                <c:pt idx="920">
                  <c:v>4415207</c:v>
                </c:pt>
                <c:pt idx="921">
                  <c:v>4417612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4431182</c:v>
                </c:pt>
                <c:pt idx="926">
                  <c:v>4435034</c:v>
                </c:pt>
                <c:pt idx="927">
                  <c:v>4412646</c:v>
                </c:pt>
                <c:pt idx="928">
                  <c:v>4398034</c:v>
                </c:pt>
                <c:pt idx="929">
                  <c:v>4366852</c:v>
                </c:pt>
                <c:pt idx="930">
                  <c:v>4417246</c:v>
                </c:pt>
                <c:pt idx="931">
                  <c:v>4469333</c:v>
                </c:pt>
                <c:pt idx="932">
                  <c:v>4462274</c:v>
                </c:pt>
                <c:pt idx="933">
                  <c:v>4417880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2949303</c:v>
                </c:pt>
                <c:pt idx="949">
                  <c:v>2929794</c:v>
                </c:pt>
                <c:pt idx="950">
                  <c:v>2919600</c:v>
                </c:pt>
                <c:pt idx="951">
                  <c:v>2924683</c:v>
                </c:pt>
                <c:pt idx="952">
                  <c:v>2921416</c:v>
                </c:pt>
                <c:pt idx="953">
                  <c:v>2931059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2232952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412096.9</c:v>
                </c:pt>
                <c:pt idx="966">
                  <c:v>179221.8</c:v>
                </c:pt>
                <c:pt idx="967">
                  <c:v>178627.3</c:v>
                </c:pt>
                <c:pt idx="968">
                  <c:v>179164</c:v>
                </c:pt>
                <c:pt idx="969">
                  <c:v>178668.6</c:v>
                </c:pt>
                <c:pt idx="970">
                  <c:v>184915</c:v>
                </c:pt>
                <c:pt idx="971">
                  <c:v>177370.5</c:v>
                </c:pt>
                <c:pt idx="972">
                  <c:v>175782.3</c:v>
                </c:pt>
                <c:pt idx="973">
                  <c:v>411680.2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3100356</c:v>
                </c:pt>
                <c:pt idx="983">
                  <c:v>2395227</c:v>
                </c:pt>
                <c:pt idx="984">
                  <c:v>2392653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3171127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3483641</c:v>
                </c:pt>
                <c:pt idx="992">
                  <c:v>2751080</c:v>
                </c:pt>
                <c:pt idx="993">
                  <c:v>1985681</c:v>
                </c:pt>
                <c:pt idx="994">
                  <c:v>1560574</c:v>
                </c:pt>
                <c:pt idx="995">
                  <c:v>1550305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B15" sqref="B15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186441.1</v>
      </c>
      <c r="C5" s="2">
        <v>29498</v>
      </c>
      <c r="D5" s="3">
        <f>Sheet3!B5</f>
        <v>186441.1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186105.2</v>
      </c>
      <c r="C6" s="2">
        <v>29499</v>
      </c>
      <c r="D6" s="3">
        <f>Sheet3!B6</f>
        <v>186105.2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33853.410000000003</v>
      </c>
      <c r="C12" s="2">
        <v>29505</v>
      </c>
      <c r="D12" s="3">
        <f>Sheet3!B12</f>
        <v>33853.410000000003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32466.75</v>
      </c>
      <c r="C13" s="2">
        <v>29506</v>
      </c>
      <c r="D13" s="3">
        <f>Sheet3!B13</f>
        <v>32466.75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32000.18</v>
      </c>
      <c r="C16" s="2">
        <v>29509</v>
      </c>
      <c r="D16" s="3">
        <f>Sheet3!B16</f>
        <v>32000.18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29787.45</v>
      </c>
      <c r="C18" s="2">
        <v>29511</v>
      </c>
      <c r="D18" s="3">
        <f>Sheet3!B18</f>
        <v>29787.45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353118.1</v>
      </c>
      <c r="C26" s="2">
        <v>29519</v>
      </c>
      <c r="D26" s="3">
        <f>Sheet3!B26</f>
        <v>353118.1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353356.1</v>
      </c>
      <c r="C27" s="2">
        <v>29520</v>
      </c>
      <c r="D27" s="3">
        <f>Sheet3!B27</f>
        <v>353356.1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350378.2</v>
      </c>
      <c r="C32" s="2">
        <v>29525</v>
      </c>
      <c r="D32" s="3">
        <f>Sheet3!B32</f>
        <v>350378.2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291956.8</v>
      </c>
      <c r="C38" s="2">
        <v>29531</v>
      </c>
      <c r="D38" s="3">
        <f>Sheet3!B38</f>
        <v>291956.8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249840.7</v>
      </c>
      <c r="C39" s="2">
        <v>29532</v>
      </c>
      <c r="D39" s="3">
        <f>Sheet3!B39</f>
        <v>249840.7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242851.1</v>
      </c>
      <c r="C40" s="2">
        <v>29533</v>
      </c>
      <c r="D40" s="3">
        <f>Sheet3!B40</f>
        <v>242851.1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244988.9</v>
      </c>
      <c r="C41" s="2">
        <v>29534</v>
      </c>
      <c r="D41" s="3">
        <f>Sheet3!B41</f>
        <v>244988.9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247904.3</v>
      </c>
      <c r="C42" s="2">
        <v>29535</v>
      </c>
      <c r="D42" s="3">
        <f>Sheet3!B42</f>
        <v>247904.3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250092.2</v>
      </c>
      <c r="C43" s="2">
        <v>29536</v>
      </c>
      <c r="D43" s="3">
        <f>Sheet3!B43</f>
        <v>250092.2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438263.1</v>
      </c>
      <c r="C60" s="2">
        <v>29553</v>
      </c>
      <c r="D60" s="3">
        <f>Sheet3!B60</f>
        <v>438263.1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</v>
      </c>
      <c r="C61" s="2">
        <v>29554</v>
      </c>
      <c r="D61" s="3">
        <f>Sheet3!B61</f>
        <v>440475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537623.4</v>
      </c>
      <c r="C62" s="2">
        <v>29555</v>
      </c>
      <c r="D62" s="3">
        <f>Sheet3!B62</f>
        <v>537623.4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533360.1</v>
      </c>
      <c r="C63" s="2">
        <v>29556</v>
      </c>
      <c r="D63" s="3">
        <f>Sheet3!B63</f>
        <v>533360.1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437215.6</v>
      </c>
      <c r="C64" s="2">
        <v>29557</v>
      </c>
      <c r="D64" s="3">
        <f>Sheet3!B64</f>
        <v>437215.6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429981.8</v>
      </c>
      <c r="C65" s="2">
        <v>29558</v>
      </c>
      <c r="D65" s="3">
        <f>Sheet3!B65</f>
        <v>429981.8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431545.3</v>
      </c>
      <c r="C66" s="2">
        <v>29559</v>
      </c>
      <c r="D66" s="3">
        <f>Sheet3!B66</f>
        <v>431545.3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421155.7</v>
      </c>
      <c r="C68" s="2">
        <v>29561</v>
      </c>
      <c r="D68" s="3">
        <f>Sheet3!B68</f>
        <v>421155.7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425785.8</v>
      </c>
      <c r="C75" s="2">
        <v>29568</v>
      </c>
      <c r="D75" s="3">
        <f>Sheet3!B75</f>
        <v>425785.8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430699.1</v>
      </c>
      <c r="C78" s="2">
        <v>29571</v>
      </c>
      <c r="D78" s="3">
        <f>Sheet3!B78</f>
        <v>430699.1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443302.9</v>
      </c>
      <c r="C83" s="2">
        <v>29576</v>
      </c>
      <c r="D83" s="3">
        <f>Sheet3!B83</f>
        <v>443302.9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442952</v>
      </c>
      <c r="C84" s="2">
        <v>29577</v>
      </c>
      <c r="D84" s="3">
        <f>Sheet3!B84</f>
        <v>442952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438131.7</v>
      </c>
      <c r="C89" s="2">
        <v>29582</v>
      </c>
      <c r="D89" s="3">
        <f>Sheet3!B89</f>
        <v>438131.7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445355.8</v>
      </c>
      <c r="C94" s="2">
        <v>29587</v>
      </c>
      <c r="D94" s="3">
        <f>Sheet3!B94</f>
        <v>445355.8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445800</v>
      </c>
      <c r="C96" s="2">
        <v>29589</v>
      </c>
      <c r="D96" s="3">
        <f>Sheet3!B96</f>
        <v>445800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445708.79999999999</v>
      </c>
      <c r="C104" s="2">
        <v>29597</v>
      </c>
      <c r="D104" s="3">
        <f>Sheet3!B104</f>
        <v>445708.79999999999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506026.1</v>
      </c>
      <c r="C107" s="2">
        <v>29600</v>
      </c>
      <c r="D107" s="3">
        <f>Sheet3!B107</f>
        <v>506026.1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521344.1</v>
      </c>
      <c r="C108" s="2">
        <v>29601</v>
      </c>
      <c r="D108" s="3">
        <f>Sheet3!B108</f>
        <v>521344.1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521187.5</v>
      </c>
      <c r="C109" s="2">
        <v>29602</v>
      </c>
      <c r="D109" s="3">
        <f>Sheet3!B109</f>
        <v>521187.5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521230.7</v>
      </c>
      <c r="C110" s="2">
        <v>29603</v>
      </c>
      <c r="D110" s="3">
        <f>Sheet3!B110</f>
        <v>521230.7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524073.5</v>
      </c>
      <c r="C111" s="2">
        <v>29604</v>
      </c>
      <c r="D111" s="3">
        <f>Sheet3!B111</f>
        <v>524073.5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345812.2</v>
      </c>
      <c r="C120" s="2">
        <v>29613</v>
      </c>
      <c r="D120" s="3">
        <f>Sheet3!B120</f>
        <v>345812.2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352773.1</v>
      </c>
      <c r="C121" s="2">
        <v>29614</v>
      </c>
      <c r="D121" s="3">
        <f>Sheet3!B121</f>
        <v>352773.1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355028</v>
      </c>
      <c r="C122" s="2">
        <v>29615</v>
      </c>
      <c r="D122" s="3">
        <f>Sheet3!B122</f>
        <v>355028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354989.8</v>
      </c>
      <c r="C123" s="2">
        <v>29616</v>
      </c>
      <c r="D123" s="3">
        <f>Sheet3!B123</f>
        <v>354989.8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352544.1</v>
      </c>
      <c r="C124" s="2">
        <v>29617</v>
      </c>
      <c r="D124" s="3">
        <f>Sheet3!B124</f>
        <v>352544.1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347622.2</v>
      </c>
      <c r="C128" s="2">
        <v>29621</v>
      </c>
      <c r="D128" s="3">
        <f>Sheet3!B128</f>
        <v>347622.2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342715.3</v>
      </c>
      <c r="C129" s="2">
        <v>29622</v>
      </c>
      <c r="D129" s="3">
        <f>Sheet3!B129</f>
        <v>342715.3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342647.7</v>
      </c>
      <c r="C130" s="2">
        <v>29623</v>
      </c>
      <c r="D130" s="3">
        <f>Sheet3!B130</f>
        <v>342647.7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</v>
      </c>
      <c r="C131" s="2">
        <v>29624</v>
      </c>
      <c r="D131" s="3">
        <f>Sheet3!B131</f>
        <v>340203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345812.9</v>
      </c>
      <c r="C137" s="2">
        <v>29630</v>
      </c>
      <c r="D137" s="3">
        <f>Sheet3!B137</f>
        <v>345812.9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352812.7</v>
      </c>
      <c r="C138" s="2">
        <v>29631</v>
      </c>
      <c r="D138" s="3">
        <f>Sheet3!B138</f>
        <v>352812.7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342995.20000000001</v>
      </c>
      <c r="C139" s="2">
        <v>29632</v>
      </c>
      <c r="D139" s="3">
        <f>Sheet3!B139</f>
        <v>342995.20000000001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340301.1</v>
      </c>
      <c r="C140" s="2">
        <v>29633</v>
      </c>
      <c r="D140" s="3">
        <f>Sheet3!B140</f>
        <v>340301.1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285389.09999999998</v>
      </c>
      <c r="C141" s="2">
        <v>29634</v>
      </c>
      <c r="D141" s="3">
        <f>Sheet3!B141</f>
        <v>285389.09999999998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140066</v>
      </c>
      <c r="C146" s="2">
        <v>29639</v>
      </c>
      <c r="D146" s="3">
        <f>Sheet3!B146</f>
        <v>140066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146010.70000000001</v>
      </c>
      <c r="C147" s="2">
        <v>29640</v>
      </c>
      <c r="D147" s="3">
        <f>Sheet3!B147</f>
        <v>146010.70000000001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151906.70000000001</v>
      </c>
      <c r="C154" s="2">
        <v>29647</v>
      </c>
      <c r="D154" s="3">
        <f>Sheet3!B154</f>
        <v>151906.70000000001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164226.9</v>
      </c>
      <c r="C156" s="2">
        <v>29649</v>
      </c>
      <c r="D156" s="3">
        <f>Sheet3!B156</f>
        <v>164226.9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161029.79999999999</v>
      </c>
      <c r="C164" s="2">
        <v>29657</v>
      </c>
      <c r="D164" s="3">
        <f>Sheet3!B164</f>
        <v>161029.79999999999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184036.6</v>
      </c>
      <c r="C168" s="2">
        <v>29661</v>
      </c>
      <c r="D168" s="3">
        <f>Sheet3!B168</f>
        <v>184036.6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163952.9</v>
      </c>
      <c r="C171" s="2">
        <v>29664</v>
      </c>
      <c r="D171" s="3">
        <f>Sheet3!B171</f>
        <v>163952.9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160341.79999999999</v>
      </c>
      <c r="C172" s="2">
        <v>29665</v>
      </c>
      <c r="D172" s="3">
        <f>Sheet3!B172</f>
        <v>160341.79999999999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162422.20000000001</v>
      </c>
      <c r="C173" s="2">
        <v>29666</v>
      </c>
      <c r="D173" s="3">
        <f>Sheet3!B173</f>
        <v>162422.20000000001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164600</v>
      </c>
      <c r="C176" s="2">
        <v>29669</v>
      </c>
      <c r="D176" s="3">
        <f>Sheet3!B176</f>
        <v>164600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223075.1</v>
      </c>
      <c r="C177" s="2">
        <v>29670</v>
      </c>
      <c r="D177" s="3">
        <f>Sheet3!B177</f>
        <v>223075.1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168960.2</v>
      </c>
      <c r="C178" s="2">
        <v>29671</v>
      </c>
      <c r="D178" s="3">
        <f>Sheet3!B178</f>
        <v>168960.2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156290.79999999999</v>
      </c>
      <c r="C180" s="2">
        <v>29673</v>
      </c>
      <c r="D180" s="3">
        <f>Sheet3!B180</f>
        <v>156290.79999999999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153444.4</v>
      </c>
      <c r="C181" s="2">
        <v>29674</v>
      </c>
      <c r="D181" s="3">
        <f>Sheet3!B181</f>
        <v>153444.4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152735.4</v>
      </c>
      <c r="C182" s="2">
        <v>29675</v>
      </c>
      <c r="D182" s="3">
        <f>Sheet3!B182</f>
        <v>152735.4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154067.79999999999</v>
      </c>
      <c r="C183" s="2">
        <v>29676</v>
      </c>
      <c r="D183" s="3">
        <f>Sheet3!B183</f>
        <v>154067.79999999999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160270.5</v>
      </c>
      <c r="C184" s="2">
        <v>29677</v>
      </c>
      <c r="D184" s="3">
        <f>Sheet3!B184</f>
        <v>160270.5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151036</v>
      </c>
      <c r="C185" s="2">
        <v>29678</v>
      </c>
      <c r="D185" s="3">
        <f>Sheet3!B185</f>
        <v>151036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150752.4</v>
      </c>
      <c r="C186" s="2">
        <v>29679</v>
      </c>
      <c r="D186" s="3">
        <f>Sheet3!B186</f>
        <v>150752.4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149104</v>
      </c>
      <c r="C187" s="2">
        <v>29680</v>
      </c>
      <c r="D187" s="3">
        <f>Sheet3!B187</f>
        <v>149104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147754.70000000001</v>
      </c>
      <c r="C188" s="2">
        <v>29681</v>
      </c>
      <c r="D188" s="3">
        <f>Sheet3!B188</f>
        <v>147754.70000000001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167731.1</v>
      </c>
      <c r="C189" s="2">
        <v>29682</v>
      </c>
      <c r="D189" s="3">
        <f>Sheet3!B189</f>
        <v>167731.1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203100.5</v>
      </c>
      <c r="C190" s="2">
        <v>29683</v>
      </c>
      <c r="D190" s="3">
        <f>Sheet3!B190</f>
        <v>203100.5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191960.3</v>
      </c>
      <c r="C191" s="2">
        <v>29684</v>
      </c>
      <c r="D191" s="3">
        <f>Sheet3!B191</f>
        <v>191960.3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186955.1</v>
      </c>
      <c r="C192" s="2">
        <v>29685</v>
      </c>
      <c r="D192" s="3">
        <f>Sheet3!B192</f>
        <v>186955.1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178150.39999999999</v>
      </c>
      <c r="C193" s="2">
        <v>29686</v>
      </c>
      <c r="D193" s="3">
        <f>Sheet3!B193</f>
        <v>178150.39999999999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175685.5</v>
      </c>
      <c r="C194" s="2">
        <v>29687</v>
      </c>
      <c r="D194" s="3">
        <f>Sheet3!B194</f>
        <v>175685.5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169928.6</v>
      </c>
      <c r="C195" s="2">
        <v>29688</v>
      </c>
      <c r="D195" s="3">
        <f>Sheet3!B195</f>
        <v>169928.6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171518.7</v>
      </c>
      <c r="C196" s="2">
        <v>29689</v>
      </c>
      <c r="D196" s="3">
        <f>Sheet3!B196</f>
        <v>171518.7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172000.5</v>
      </c>
      <c r="C197" s="2">
        <v>29690</v>
      </c>
      <c r="D197" s="3">
        <f>Sheet3!B197</f>
        <v>172000.5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172896.4</v>
      </c>
      <c r="C198" s="2">
        <v>29691</v>
      </c>
      <c r="D198" s="3">
        <f>Sheet3!B198</f>
        <v>172896.4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169675.9</v>
      </c>
      <c r="C199" s="2">
        <v>29692</v>
      </c>
      <c r="D199" s="3">
        <f>Sheet3!B199</f>
        <v>169675.9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182201.1</v>
      </c>
      <c r="C200" s="2">
        <v>29693</v>
      </c>
      <c r="D200" s="3">
        <f>Sheet3!B200</f>
        <v>182201.1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175570.1</v>
      </c>
      <c r="C202" s="2">
        <v>29695</v>
      </c>
      <c r="D202" s="3">
        <f>Sheet3!B202</f>
        <v>175570.1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175752.6</v>
      </c>
      <c r="C203" s="2">
        <v>29696</v>
      </c>
      <c r="D203" s="3">
        <f>Sheet3!B203</f>
        <v>175752.6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181940.6</v>
      </c>
      <c r="C206" s="2">
        <v>29699</v>
      </c>
      <c r="D206" s="3">
        <f>Sheet3!B206</f>
        <v>181940.6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843505</v>
      </c>
      <c r="C268" s="2">
        <v>29761</v>
      </c>
      <c r="D268" s="3">
        <f>Sheet3!B268</f>
        <v>843505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912824.2</v>
      </c>
      <c r="C269" s="2">
        <v>29762</v>
      </c>
      <c r="D269" s="3">
        <f>Sheet3!B269</f>
        <v>912824.2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1026037</v>
      </c>
      <c r="C270" s="2">
        <v>29763</v>
      </c>
      <c r="D270" s="3">
        <f>Sheet3!B270</f>
        <v>1026037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1036817</v>
      </c>
      <c r="C271" s="2">
        <v>29764</v>
      </c>
      <c r="D271" s="3">
        <f>Sheet3!B271</f>
        <v>1036817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1034764</v>
      </c>
      <c r="C272" s="2">
        <v>29765</v>
      </c>
      <c r="D272" s="3">
        <f>Sheet3!B272</f>
        <v>1034764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1034856</v>
      </c>
      <c r="C273" s="2">
        <v>29766</v>
      </c>
      <c r="D273" s="3">
        <f>Sheet3!B273</f>
        <v>1034856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1037287</v>
      </c>
      <c r="C274" s="2">
        <v>29767</v>
      </c>
      <c r="D274" s="3">
        <f>Sheet3!B274</f>
        <v>1037287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1022737</v>
      </c>
      <c r="C275" s="2">
        <v>29768</v>
      </c>
      <c r="D275" s="3">
        <f>Sheet3!B275</f>
        <v>1022737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988670.6</v>
      </c>
      <c r="C276" s="2">
        <v>29769</v>
      </c>
      <c r="D276" s="3">
        <f>Sheet3!B276</f>
        <v>988670.6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990896.4</v>
      </c>
      <c r="C277" s="2">
        <v>29770</v>
      </c>
      <c r="D277" s="3">
        <f>Sheet3!B277</f>
        <v>990896.4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990843.7</v>
      </c>
      <c r="C278" s="2">
        <v>29771</v>
      </c>
      <c r="D278" s="3">
        <f>Sheet3!B278</f>
        <v>990843.7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988395.8</v>
      </c>
      <c r="C279" s="2">
        <v>29772</v>
      </c>
      <c r="D279" s="3">
        <f>Sheet3!B279</f>
        <v>988395.8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964108</v>
      </c>
      <c r="C280" s="2">
        <v>29773</v>
      </c>
      <c r="D280" s="3">
        <f>Sheet3!B280</f>
        <v>964108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917863</v>
      </c>
      <c r="C281" s="2">
        <v>29774</v>
      </c>
      <c r="D281" s="3">
        <f>Sheet3!B281</f>
        <v>917863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912722.2</v>
      </c>
      <c r="C282" s="2">
        <v>29775</v>
      </c>
      <c r="D282" s="3">
        <f>Sheet3!B282</f>
        <v>912722.2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944158.8</v>
      </c>
      <c r="C283" s="2">
        <v>29776</v>
      </c>
      <c r="D283" s="3">
        <f>Sheet3!B283</f>
        <v>944158.8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1029262</v>
      </c>
      <c r="C284" s="2">
        <v>29777</v>
      </c>
      <c r="D284" s="3">
        <f>Sheet3!B284</f>
        <v>1029262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1037293</v>
      </c>
      <c r="C307" s="2">
        <v>29800</v>
      </c>
      <c r="D307" s="3">
        <f>Sheet3!B307</f>
        <v>1037293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1059653</v>
      </c>
      <c r="C308" s="2">
        <v>29801</v>
      </c>
      <c r="D308" s="3">
        <f>Sheet3!B308</f>
        <v>1059653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1047223</v>
      </c>
      <c r="C309" s="2">
        <v>29802</v>
      </c>
      <c r="D309" s="3">
        <f>Sheet3!B309</f>
        <v>1047223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1044960</v>
      </c>
      <c r="C310" s="2">
        <v>29803</v>
      </c>
      <c r="D310" s="3">
        <f>Sheet3!B310</f>
        <v>1044960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1045630</v>
      </c>
      <c r="C311" s="2">
        <v>29804</v>
      </c>
      <c r="D311" s="3">
        <f>Sheet3!B311</f>
        <v>1045630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1044985</v>
      </c>
      <c r="C312" s="2">
        <v>29805</v>
      </c>
      <c r="D312" s="3">
        <f>Sheet3!B312</f>
        <v>1044985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1042326</v>
      </c>
      <c r="C313" s="2">
        <v>29806</v>
      </c>
      <c r="D313" s="3">
        <f>Sheet3!B313</f>
        <v>1042326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1042210</v>
      </c>
      <c r="C314" s="2">
        <v>29807</v>
      </c>
      <c r="D314" s="3">
        <f>Sheet3!B314</f>
        <v>1042210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1039751</v>
      </c>
      <c r="C315" s="2">
        <v>29808</v>
      </c>
      <c r="D315" s="3">
        <f>Sheet3!B315</f>
        <v>1039751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1039727</v>
      </c>
      <c r="C316" s="2">
        <v>29809</v>
      </c>
      <c r="D316" s="3">
        <f>Sheet3!B316</f>
        <v>1039727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1044542</v>
      </c>
      <c r="C317" s="2">
        <v>29810</v>
      </c>
      <c r="D317" s="3">
        <f>Sheet3!B317</f>
        <v>1044542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1046992</v>
      </c>
      <c r="C318" s="2">
        <v>29811</v>
      </c>
      <c r="D318" s="3">
        <f>Sheet3!B318</f>
        <v>1046992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1042204</v>
      </c>
      <c r="C319" s="2">
        <v>29812</v>
      </c>
      <c r="D319" s="3">
        <f>Sheet3!B319</f>
        <v>1042204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1120719</v>
      </c>
      <c r="C322" s="2">
        <v>29815</v>
      </c>
      <c r="D322" s="3">
        <f>Sheet3!B322</f>
        <v>1120719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1052381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1051960</v>
      </c>
      <c r="C327" s="2">
        <v>29820</v>
      </c>
      <c r="D327" s="3">
        <f>Sheet3!B327</f>
        <v>1051960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885559.8</v>
      </c>
      <c r="C328" s="2">
        <v>29821</v>
      </c>
      <c r="D328" s="3">
        <f>Sheet3!B328</f>
        <v>885559.8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643202.69999999995</v>
      </c>
      <c r="C329" s="2">
        <v>29822</v>
      </c>
      <c r="D329" s="3">
        <f>Sheet3!B329</f>
        <v>643202.69999999995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577668.69999999995</v>
      </c>
      <c r="C330" s="2">
        <v>29823</v>
      </c>
      <c r="D330" s="3">
        <f>Sheet3!B330</f>
        <v>577668.69999999995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686562.7</v>
      </c>
      <c r="C331" s="2">
        <v>29824</v>
      </c>
      <c r="D331" s="3">
        <f>Sheet3!B331</f>
        <v>686562.7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896741.9</v>
      </c>
      <c r="C332" s="2">
        <v>29825</v>
      </c>
      <c r="D332" s="3">
        <f>Sheet3!B332</f>
        <v>896741.9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1034124</v>
      </c>
      <c r="C333" s="2">
        <v>29826</v>
      </c>
      <c r="D333" s="3">
        <f>Sheet3!B333</f>
        <v>1034124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1059159</v>
      </c>
      <c r="C336" s="2">
        <v>29829</v>
      </c>
      <c r="D336" s="3">
        <f>Sheet3!B336</f>
        <v>1059159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1073852</v>
      </c>
      <c r="C337" s="2">
        <v>29830</v>
      </c>
      <c r="D337" s="3">
        <f>Sheet3!B337</f>
        <v>1073852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1064827</v>
      </c>
      <c r="C338" s="2">
        <v>29831</v>
      </c>
      <c r="D338" s="3">
        <f>Sheet3!B338</f>
        <v>1064827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1055346</v>
      </c>
      <c r="C339" s="2">
        <v>29832</v>
      </c>
      <c r="D339" s="3">
        <f>Sheet3!B339</f>
        <v>1055346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1048552</v>
      </c>
      <c r="C340" s="2">
        <v>29833</v>
      </c>
      <c r="D340" s="3">
        <f>Sheet3!B340</f>
        <v>1048552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1047669</v>
      </c>
      <c r="C341" s="2">
        <v>29834</v>
      </c>
      <c r="D341" s="3">
        <f>Sheet3!B341</f>
        <v>1047669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1047308</v>
      </c>
      <c r="C342" s="2">
        <v>29835</v>
      </c>
      <c r="D342" s="3">
        <f>Sheet3!B342</f>
        <v>1047308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1051953</v>
      </c>
      <c r="C343" s="2">
        <v>29836</v>
      </c>
      <c r="D343" s="3">
        <f>Sheet3!B343</f>
        <v>1051953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1025585</v>
      </c>
      <c r="C344" s="2">
        <v>29837</v>
      </c>
      <c r="D344" s="3">
        <f>Sheet3!B344</f>
        <v>1025585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895894.7</v>
      </c>
      <c r="C345" s="2">
        <v>29838</v>
      </c>
      <c r="D345" s="3">
        <f>Sheet3!B345</f>
        <v>895894.7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867715.2</v>
      </c>
      <c r="C346" s="2">
        <v>29839</v>
      </c>
      <c r="D346" s="3">
        <f>Sheet3!B346</f>
        <v>867715.2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866678.9</v>
      </c>
      <c r="C347" s="2">
        <v>29840</v>
      </c>
      <c r="D347" s="3">
        <f>Sheet3!B347</f>
        <v>866678.9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863900.9</v>
      </c>
      <c r="C348" s="2">
        <v>29841</v>
      </c>
      <c r="D348" s="3">
        <f>Sheet3!B348</f>
        <v>863900.9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863723.6</v>
      </c>
      <c r="C349" s="2">
        <v>29842</v>
      </c>
      <c r="D349" s="3">
        <f>Sheet3!B349</f>
        <v>863723.6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806240.8</v>
      </c>
      <c r="C350" s="2">
        <v>29843</v>
      </c>
      <c r="D350" s="3">
        <f>Sheet3!B350</f>
        <v>806240.8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709796.2</v>
      </c>
      <c r="C351" s="2">
        <v>29844</v>
      </c>
      <c r="D351" s="3">
        <f>Sheet3!B351</f>
        <v>709796.2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708093.4</v>
      </c>
      <c r="C352" s="2">
        <v>29845</v>
      </c>
      <c r="D352" s="3">
        <f>Sheet3!B352</f>
        <v>708093.4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707468.2</v>
      </c>
      <c r="C353" s="2">
        <v>29846</v>
      </c>
      <c r="D353" s="3">
        <f>Sheet3!B353</f>
        <v>707468.2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704850.1</v>
      </c>
      <c r="C354" s="2">
        <v>29847</v>
      </c>
      <c r="D354" s="3">
        <f>Sheet3!B354</f>
        <v>704850.1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714281.2</v>
      </c>
      <c r="C355" s="2">
        <v>29848</v>
      </c>
      <c r="D355" s="3">
        <f>Sheet3!B355</f>
        <v>714281.2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721545.1</v>
      </c>
      <c r="C356" s="2">
        <v>29849</v>
      </c>
      <c r="D356" s="3">
        <f>Sheet3!B356</f>
        <v>721545.1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</v>
      </c>
      <c r="C357" s="2">
        <v>29850</v>
      </c>
      <c r="D357" s="3">
        <f>Sheet3!B357</f>
        <v>716912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714504.8</v>
      </c>
      <c r="C358" s="2">
        <v>29851</v>
      </c>
      <c r="D358" s="3">
        <f>Sheet3!B358</f>
        <v>714504.8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712074.1</v>
      </c>
      <c r="C359" s="2">
        <v>29852</v>
      </c>
      <c r="D359" s="3">
        <f>Sheet3!B359</f>
        <v>712074.1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708080.4</v>
      </c>
      <c r="C360" s="2">
        <v>29853</v>
      </c>
      <c r="D360" s="3">
        <f>Sheet3!B360</f>
        <v>708080.4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709667.2</v>
      </c>
      <c r="C361" s="2">
        <v>29854</v>
      </c>
      <c r="D361" s="3">
        <f>Sheet3!B361</f>
        <v>709667.2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712038.7</v>
      </c>
      <c r="C362" s="2">
        <v>29855</v>
      </c>
      <c r="D362" s="3">
        <f>Sheet3!B362</f>
        <v>712038.7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707280.4</v>
      </c>
      <c r="C363" s="2">
        <v>29856</v>
      </c>
      <c r="D363" s="3">
        <f>Sheet3!B363</f>
        <v>707280.4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709597.7</v>
      </c>
      <c r="C364" s="2">
        <v>29857</v>
      </c>
      <c r="D364" s="3">
        <f>Sheet3!B364</f>
        <v>709597.7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714385.6</v>
      </c>
      <c r="C365" s="2">
        <v>29858</v>
      </c>
      <c r="D365" s="3">
        <f>Sheet3!B365</f>
        <v>714385.6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726402.2</v>
      </c>
      <c r="C366" s="2">
        <v>29859</v>
      </c>
      <c r="D366" s="3">
        <f>Sheet3!B366</f>
        <v>726402.2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764845.8</v>
      </c>
      <c r="C367" s="2">
        <v>29860</v>
      </c>
      <c r="D367" s="3">
        <f>Sheet3!B367</f>
        <v>764845.8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760695.2</v>
      </c>
      <c r="C368" s="2">
        <v>29861</v>
      </c>
      <c r="D368" s="3">
        <f>Sheet3!B368</f>
        <v>760695.2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760856.9</v>
      </c>
      <c r="C369" s="2">
        <v>29862</v>
      </c>
      <c r="D369" s="3">
        <f>Sheet3!B369</f>
        <v>760856.9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756141.9</v>
      </c>
      <c r="C370" s="2">
        <v>29863</v>
      </c>
      <c r="D370" s="3">
        <f>Sheet3!B370</f>
        <v>756141.9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758484.3</v>
      </c>
      <c r="C371" s="2">
        <v>29864</v>
      </c>
      <c r="D371" s="3">
        <f>Sheet3!B371</f>
        <v>758484.3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</v>
      </c>
      <c r="C372" s="2">
        <v>29865</v>
      </c>
      <c r="D372" s="3">
        <f>Sheet3!B372</f>
        <v>753716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779007.1</v>
      </c>
      <c r="C373" s="2">
        <v>29866</v>
      </c>
      <c r="D373" s="3">
        <f>Sheet3!B373</f>
        <v>779007.1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754456.8</v>
      </c>
      <c r="C374" s="2">
        <v>29867</v>
      </c>
      <c r="D374" s="3">
        <f>Sheet3!B374</f>
        <v>754456.8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754495.4</v>
      </c>
      <c r="C375" s="2">
        <v>29868</v>
      </c>
      <c r="D375" s="3">
        <f>Sheet3!B375</f>
        <v>754495.4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749416.2</v>
      </c>
      <c r="C376" s="2">
        <v>29869</v>
      </c>
      <c r="D376" s="3">
        <f>Sheet3!B376</f>
        <v>749416.2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761271.1</v>
      </c>
      <c r="C377" s="2">
        <v>29870</v>
      </c>
      <c r="D377" s="3">
        <f>Sheet3!B377</f>
        <v>761271.1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768571.9</v>
      </c>
      <c r="C378" s="2">
        <v>29871</v>
      </c>
      <c r="D378" s="3">
        <f>Sheet3!B378</f>
        <v>768571.9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756515.2</v>
      </c>
      <c r="C379" s="2">
        <v>29872</v>
      </c>
      <c r="D379" s="3">
        <f>Sheet3!B379</f>
        <v>756515.2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720488.8</v>
      </c>
      <c r="C380" s="2">
        <v>29873</v>
      </c>
      <c r="D380" s="3">
        <f>Sheet3!B380</f>
        <v>720488.8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486104.5</v>
      </c>
      <c r="C381" s="2">
        <v>29874</v>
      </c>
      <c r="D381" s="3">
        <f>Sheet3!B381</f>
        <v>486104.5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391776.9</v>
      </c>
      <c r="C382" s="2">
        <v>29875</v>
      </c>
      <c r="D382" s="3">
        <f>Sheet3!B382</f>
        <v>391776.9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389240.4</v>
      </c>
      <c r="C383" s="2">
        <v>29876</v>
      </c>
      <c r="D383" s="3">
        <f>Sheet3!B383</f>
        <v>389240.4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385192.4</v>
      </c>
      <c r="C384" s="2">
        <v>29877</v>
      </c>
      <c r="D384" s="3">
        <f>Sheet3!B384</f>
        <v>385192.4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384669.3</v>
      </c>
      <c r="C385" s="2">
        <v>29878</v>
      </c>
      <c r="D385" s="3">
        <f>Sheet3!B385</f>
        <v>384669.3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382081.9</v>
      </c>
      <c r="C386" s="2">
        <v>29879</v>
      </c>
      <c r="D386" s="3">
        <f>Sheet3!B386</f>
        <v>382081.9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265906.59999999998</v>
      </c>
      <c r="C387" s="2">
        <v>29880</v>
      </c>
      <c r="D387" s="3">
        <f>Sheet3!B387</f>
        <v>265906.59999999998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159891.20000000001</v>
      </c>
      <c r="C388" s="2">
        <v>29881</v>
      </c>
      <c r="D388" s="3">
        <f>Sheet3!B388</f>
        <v>159891.20000000001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163442.20000000001</v>
      </c>
      <c r="C389" s="2">
        <v>29882</v>
      </c>
      <c r="D389" s="3">
        <f>Sheet3!B389</f>
        <v>163442.20000000001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159981.9</v>
      </c>
      <c r="C390" s="2">
        <v>29883</v>
      </c>
      <c r="D390" s="3">
        <f>Sheet3!B390</f>
        <v>159981.9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159487.1</v>
      </c>
      <c r="C391" s="2">
        <v>29884</v>
      </c>
      <c r="D391" s="3">
        <f>Sheet3!B391</f>
        <v>159487.1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156949.5</v>
      </c>
      <c r="C392" s="2">
        <v>29885</v>
      </c>
      <c r="D392" s="3">
        <f>Sheet3!B392</f>
        <v>156949.5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215401.2</v>
      </c>
      <c r="C393" s="2">
        <v>29886</v>
      </c>
      <c r="D393" s="3">
        <f>Sheet3!B393</f>
        <v>215401.2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254711.8</v>
      </c>
      <c r="C394" s="2">
        <v>29887</v>
      </c>
      <c r="D394" s="3">
        <f>Sheet3!B394</f>
        <v>254711.8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250067.3</v>
      </c>
      <c r="C395" s="2">
        <v>29888</v>
      </c>
      <c r="D395" s="3">
        <f>Sheet3!B395</f>
        <v>250067.3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247728.5</v>
      </c>
      <c r="C396" s="2">
        <v>29889</v>
      </c>
      <c r="D396" s="3">
        <f>Sheet3!B396</f>
        <v>247728.5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247573.2</v>
      </c>
      <c r="C397" s="2">
        <v>29890</v>
      </c>
      <c r="D397" s="3">
        <f>Sheet3!B397</f>
        <v>247573.2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199288.9</v>
      </c>
      <c r="C398" s="2">
        <v>29891</v>
      </c>
      <c r="D398" s="3">
        <f>Sheet3!B398</f>
        <v>199288.9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124425.7</v>
      </c>
      <c r="C399" s="2">
        <v>29892</v>
      </c>
      <c r="D399" s="3">
        <f>Sheet3!B399</f>
        <v>124425.7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110311.7</v>
      </c>
      <c r="C400" s="2">
        <v>29893</v>
      </c>
      <c r="D400" s="3">
        <f>Sheet3!B400</f>
        <v>110311.7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122989.5</v>
      </c>
      <c r="C401" s="2">
        <v>29894</v>
      </c>
      <c r="D401" s="3">
        <f>Sheet3!B401</f>
        <v>122989.5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125300.6</v>
      </c>
      <c r="C402" s="2">
        <v>29895</v>
      </c>
      <c r="D402" s="3">
        <f>Sheet3!B402</f>
        <v>125300.6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125261.4</v>
      </c>
      <c r="C403" s="2">
        <v>29896</v>
      </c>
      <c r="D403" s="3">
        <f>Sheet3!B403</f>
        <v>125261.4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125214.6</v>
      </c>
      <c r="C404" s="2">
        <v>29897</v>
      </c>
      <c r="D404" s="3">
        <f>Sheet3!B404</f>
        <v>125214.6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125162.4</v>
      </c>
      <c r="C405" s="2">
        <v>29898</v>
      </c>
      <c r="D405" s="3">
        <f>Sheet3!B405</f>
        <v>125162.4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164888.1</v>
      </c>
      <c r="C406" s="2">
        <v>29899</v>
      </c>
      <c r="D406" s="3">
        <f>Sheet3!B406</f>
        <v>164888.1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302709</v>
      </c>
      <c r="C407" s="2">
        <v>29900</v>
      </c>
      <c r="D407" s="3">
        <f>Sheet3!B407</f>
        <v>302709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308695.90000000002</v>
      </c>
      <c r="C408" s="2">
        <v>29901</v>
      </c>
      <c r="D408" s="3">
        <f>Sheet3!B408</f>
        <v>308695.90000000002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337343.8</v>
      </c>
      <c r="C409" s="2">
        <v>29902</v>
      </c>
      <c r="D409" s="3">
        <f>Sheet3!B409</f>
        <v>337343.8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297383.7</v>
      </c>
      <c r="C410" s="2">
        <v>29903</v>
      </c>
      <c r="D410" s="3">
        <f>Sheet3!B410</f>
        <v>297383.7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95063.25</v>
      </c>
      <c r="C411" s="2">
        <v>29904</v>
      </c>
      <c r="D411" s="3">
        <f>Sheet3!B411</f>
        <v>95063.25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65377.67</v>
      </c>
      <c r="C412" s="2">
        <v>29905</v>
      </c>
      <c r="D412" s="3">
        <f>Sheet3!B412</f>
        <v>65377.67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62488.36</v>
      </c>
      <c r="C413" s="2">
        <v>29906</v>
      </c>
      <c r="D413" s="3">
        <f>Sheet3!B413</f>
        <v>62488.36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74099.3</v>
      </c>
      <c r="C414" s="2">
        <v>29907</v>
      </c>
      <c r="D414" s="3">
        <f>Sheet3!B414</f>
        <v>74099.3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71796.929999999993</v>
      </c>
      <c r="C415" s="2">
        <v>29908</v>
      </c>
      <c r="D415" s="3">
        <f>Sheet3!B415</f>
        <v>71796.929999999993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74220.98</v>
      </c>
      <c r="C416" s="2">
        <v>29909</v>
      </c>
      <c r="D416" s="3">
        <f>Sheet3!B416</f>
        <v>74220.98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71578.710000000006</v>
      </c>
      <c r="C417" s="2">
        <v>29910</v>
      </c>
      <c r="D417" s="3">
        <f>Sheet3!B417</f>
        <v>71578.710000000006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</v>
      </c>
      <c r="C418" s="2">
        <v>29911</v>
      </c>
      <c r="D418" s="3">
        <f>Sheet3!B418</f>
        <v>106087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94291.96</v>
      </c>
      <c r="C419" s="2">
        <v>29912</v>
      </c>
      <c r="D419" s="3">
        <f>Sheet3!B419</f>
        <v>94291.96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128692.2</v>
      </c>
      <c r="C420" s="2">
        <v>29913</v>
      </c>
      <c r="D420" s="3">
        <f>Sheet3!B420</f>
        <v>128692.2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112163.3</v>
      </c>
      <c r="C421" s="2">
        <v>29914</v>
      </c>
      <c r="D421" s="3">
        <f>Sheet3!B421</f>
        <v>112163.3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77282.41</v>
      </c>
      <c r="C422" s="2">
        <v>29915</v>
      </c>
      <c r="D422" s="3">
        <f>Sheet3!B422</f>
        <v>77282.41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69453.72</v>
      </c>
      <c r="C423" s="2">
        <v>29916</v>
      </c>
      <c r="D423" s="3">
        <f>Sheet3!B423</f>
        <v>69453.72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66681.539999999994</v>
      </c>
      <c r="C424" s="2">
        <v>29917</v>
      </c>
      <c r="D424" s="3">
        <f>Sheet3!B424</f>
        <v>66681.539999999994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</v>
      </c>
      <c r="C425" s="2">
        <v>29918</v>
      </c>
      <c r="D425" s="3">
        <f>Sheet3!B425</f>
        <v>66476.5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71162.13</v>
      </c>
      <c r="C426" s="2">
        <v>29919</v>
      </c>
      <c r="D426" s="3">
        <f>Sheet3!B426</f>
        <v>71162.13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75965.73</v>
      </c>
      <c r="C427" s="2">
        <v>29920</v>
      </c>
      <c r="D427" s="3">
        <f>Sheet3!B427</f>
        <v>75965.73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76021.19</v>
      </c>
      <c r="C428" s="2">
        <v>29921</v>
      </c>
      <c r="D428" s="3">
        <f>Sheet3!B428</f>
        <v>76021.19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76022.14</v>
      </c>
      <c r="C429" s="2">
        <v>29922</v>
      </c>
      <c r="D429" s="3">
        <f>Sheet3!B429</f>
        <v>76022.14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64043.23</v>
      </c>
      <c r="C430" s="2">
        <v>29923</v>
      </c>
      <c r="D430" s="3">
        <f>Sheet3!B430</f>
        <v>64043.23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82999.27</v>
      </c>
      <c r="C431" s="2">
        <v>29924</v>
      </c>
      <c r="D431" s="3">
        <f>Sheet3!B431</f>
        <v>82999.27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124058.1</v>
      </c>
      <c r="C432" s="2">
        <v>29925</v>
      </c>
      <c r="D432" s="3">
        <f>Sheet3!B432</f>
        <v>124058.1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122229.1</v>
      </c>
      <c r="C433" s="2">
        <v>29926</v>
      </c>
      <c r="D433" s="3">
        <f>Sheet3!B433</f>
        <v>122229.1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120040.1</v>
      </c>
      <c r="C434" s="2">
        <v>29927</v>
      </c>
      <c r="D434" s="3">
        <f>Sheet3!B434</f>
        <v>120040.1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120112.7</v>
      </c>
      <c r="C435" s="2">
        <v>29928</v>
      </c>
      <c r="D435" s="3">
        <f>Sheet3!B435</f>
        <v>120112.7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123256.5</v>
      </c>
      <c r="C436" s="2">
        <v>29929</v>
      </c>
      <c r="D436" s="3">
        <f>Sheet3!B436</f>
        <v>123256.5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123893.3</v>
      </c>
      <c r="C438" s="2">
        <v>29931</v>
      </c>
      <c r="D438" s="3">
        <f>Sheet3!B438</f>
        <v>123893.3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126601.60000000001</v>
      </c>
      <c r="C439" s="2">
        <v>29932</v>
      </c>
      <c r="D439" s="3">
        <f>Sheet3!B439</f>
        <v>126601.60000000001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122902.2</v>
      </c>
      <c r="C440" s="2">
        <v>29933</v>
      </c>
      <c r="D440" s="3">
        <f>Sheet3!B440</f>
        <v>122902.2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125651.9</v>
      </c>
      <c r="C441" s="2">
        <v>29934</v>
      </c>
      <c r="D441" s="3">
        <f>Sheet3!B441</f>
        <v>125651.9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137429.4</v>
      </c>
      <c r="C442" s="2">
        <v>29935</v>
      </c>
      <c r="D442" s="3">
        <f>Sheet3!B442</f>
        <v>137429.4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127859.5</v>
      </c>
      <c r="C443" s="2">
        <v>29936</v>
      </c>
      <c r="D443" s="3">
        <f>Sheet3!B443</f>
        <v>127859.5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</v>
      </c>
      <c r="C444" s="2">
        <v>29937</v>
      </c>
      <c r="D444" s="3">
        <f>Sheet3!B444</f>
        <v>125939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134395.79999999999</v>
      </c>
      <c r="C445" s="2">
        <v>29938</v>
      </c>
      <c r="D445" s="3">
        <f>Sheet3!B445</f>
        <v>134395.79999999999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214724.1</v>
      </c>
      <c r="C446" s="2">
        <v>29939</v>
      </c>
      <c r="D446" s="3">
        <f>Sheet3!B446</f>
        <v>214724.1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204557.5</v>
      </c>
      <c r="C447" s="2">
        <v>29940</v>
      </c>
      <c r="D447" s="3">
        <f>Sheet3!B447</f>
        <v>204557.5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157274</v>
      </c>
      <c r="C448" s="2">
        <v>29941</v>
      </c>
      <c r="D448" s="3">
        <f>Sheet3!B448</f>
        <v>157274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150639.79999999999</v>
      </c>
      <c r="C449" s="2">
        <v>29942</v>
      </c>
      <c r="D449" s="3">
        <f>Sheet3!B449</f>
        <v>150639.79999999999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145368</v>
      </c>
      <c r="C450" s="2">
        <v>29943</v>
      </c>
      <c r="D450" s="3">
        <f>Sheet3!B450</f>
        <v>145368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140263</v>
      </c>
      <c r="C451" s="2">
        <v>29944</v>
      </c>
      <c r="D451" s="3">
        <f>Sheet3!B451</f>
        <v>140263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132780.4</v>
      </c>
      <c r="C452" s="2">
        <v>29945</v>
      </c>
      <c r="D452" s="3">
        <f>Sheet3!B452</f>
        <v>132780.4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133287.20000000001</v>
      </c>
      <c r="C453" s="2">
        <v>29946</v>
      </c>
      <c r="D453" s="3">
        <f>Sheet3!B453</f>
        <v>133287.20000000001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137613.1</v>
      </c>
      <c r="C454" s="2">
        <v>29947</v>
      </c>
      <c r="D454" s="3">
        <f>Sheet3!B454</f>
        <v>137613.1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125344.8</v>
      </c>
      <c r="C455" s="2">
        <v>29948</v>
      </c>
      <c r="D455" s="3">
        <f>Sheet3!B455</f>
        <v>125344.8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125432.4</v>
      </c>
      <c r="C456" s="2">
        <v>29949</v>
      </c>
      <c r="D456" s="3">
        <f>Sheet3!B456</f>
        <v>125432.4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128408.3</v>
      </c>
      <c r="C457" s="2">
        <v>29950</v>
      </c>
      <c r="D457" s="3">
        <f>Sheet3!B457</f>
        <v>128408.3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123467.3</v>
      </c>
      <c r="C458" s="2">
        <v>29951</v>
      </c>
      <c r="D458" s="3">
        <f>Sheet3!B458</f>
        <v>123467.3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118025.1</v>
      </c>
      <c r="C459" s="2">
        <v>29952</v>
      </c>
      <c r="D459" s="3">
        <f>Sheet3!B459</f>
        <v>118025.1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120374.1</v>
      </c>
      <c r="C460" s="2">
        <v>29953</v>
      </c>
      <c r="D460" s="3">
        <f>Sheet3!B460</f>
        <v>120374.1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120255.8</v>
      </c>
      <c r="C462" s="2">
        <v>29955</v>
      </c>
      <c r="D462" s="3">
        <f>Sheet3!B462</f>
        <v>120255.8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117717.9</v>
      </c>
      <c r="C465" s="2">
        <v>29958</v>
      </c>
      <c r="D465" s="3">
        <f>Sheet3!B465</f>
        <v>117717.9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120016.8</v>
      </c>
      <c r="C483" s="2">
        <v>29976</v>
      </c>
      <c r="D483" s="3">
        <f>Sheet3!B483</f>
        <v>120016.8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117552.7</v>
      </c>
      <c r="C489" s="2">
        <v>29982</v>
      </c>
      <c r="D489" s="3">
        <f>Sheet3!B489</f>
        <v>117552.7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117550.2</v>
      </c>
      <c r="C490" s="2">
        <v>29983</v>
      </c>
      <c r="D490" s="3">
        <f>Sheet3!B490</f>
        <v>117550.2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117540.9</v>
      </c>
      <c r="C494" s="2">
        <v>29987</v>
      </c>
      <c r="D494" s="3">
        <f>Sheet3!B494</f>
        <v>117540.9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115090.2</v>
      </c>
      <c r="C496" s="2">
        <v>29989</v>
      </c>
      <c r="D496" s="3">
        <f>Sheet3!B496</f>
        <v>115090.2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115088.2</v>
      </c>
      <c r="C497" s="2">
        <v>29990</v>
      </c>
      <c r="D497" s="3">
        <f>Sheet3!B497</f>
        <v>115088.2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112639.7</v>
      </c>
      <c r="C498" s="2">
        <v>29991</v>
      </c>
      <c r="D498" s="3">
        <f>Sheet3!B498</f>
        <v>112639.7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112637.8</v>
      </c>
      <c r="C499" s="2">
        <v>29992</v>
      </c>
      <c r="D499" s="3">
        <f>Sheet3!B499</f>
        <v>112637.8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110187.6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137870.39999999999</v>
      </c>
      <c r="C503" s="2">
        <v>29996</v>
      </c>
      <c r="D503" s="3">
        <f>Sheet3!B503</f>
        <v>137870.39999999999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151442.5</v>
      </c>
      <c r="C504" s="2">
        <v>29997</v>
      </c>
      <c r="D504" s="3">
        <f>Sheet3!B504</f>
        <v>151442.5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147152</v>
      </c>
      <c r="C505" s="2">
        <v>29998</v>
      </c>
      <c r="D505" s="3">
        <f>Sheet3!B505</f>
        <v>147152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142593.20000000001</v>
      </c>
      <c r="C506" s="2">
        <v>29999</v>
      </c>
      <c r="D506" s="3">
        <f>Sheet3!B506</f>
        <v>142593.20000000001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140006.70000000001</v>
      </c>
      <c r="C507" s="2">
        <v>30000</v>
      </c>
      <c r="D507" s="3">
        <f>Sheet3!B507</f>
        <v>140006.70000000001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137495.70000000001</v>
      </c>
      <c r="C508" s="2">
        <v>30001</v>
      </c>
      <c r="D508" s="3">
        <f>Sheet3!B508</f>
        <v>137495.70000000001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137922.9</v>
      </c>
      <c r="C509" s="2">
        <v>30002</v>
      </c>
      <c r="D509" s="3">
        <f>Sheet3!B509</f>
        <v>137922.9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138602.4</v>
      </c>
      <c r="C510" s="2">
        <v>30003</v>
      </c>
      <c r="D510" s="3">
        <f>Sheet3!B510</f>
        <v>138602.4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144441.70000000001</v>
      </c>
      <c r="C511" s="2">
        <v>30004</v>
      </c>
      <c r="D511" s="3">
        <f>Sheet3!B511</f>
        <v>144441.70000000001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137830.79999999999</v>
      </c>
      <c r="C512" s="2">
        <v>30005</v>
      </c>
      <c r="D512" s="3">
        <f>Sheet3!B512</f>
        <v>137830.79999999999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133008.29999999999</v>
      </c>
      <c r="C513" s="2">
        <v>30006</v>
      </c>
      <c r="D513" s="3">
        <f>Sheet3!B513</f>
        <v>133008.29999999999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130810.2</v>
      </c>
      <c r="C514" s="2">
        <v>30007</v>
      </c>
      <c r="D514" s="3">
        <f>Sheet3!B514</f>
        <v>130810.2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131341.29999999999</v>
      </c>
      <c r="C515" s="2">
        <v>30008</v>
      </c>
      <c r="D515" s="3">
        <f>Sheet3!B515</f>
        <v>131341.29999999999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129319.6</v>
      </c>
      <c r="C516" s="2">
        <v>30009</v>
      </c>
      <c r="D516" s="3">
        <f>Sheet3!B516</f>
        <v>129319.6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122605.1</v>
      </c>
      <c r="C517" s="2">
        <v>30010</v>
      </c>
      <c r="D517" s="3">
        <f>Sheet3!B517</f>
        <v>122605.1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136165.1</v>
      </c>
      <c r="C518" s="2">
        <v>30011</v>
      </c>
      <c r="D518" s="3">
        <f>Sheet3!B518</f>
        <v>136165.1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116829.9</v>
      </c>
      <c r="C519" s="2">
        <v>30012</v>
      </c>
      <c r="D519" s="3">
        <f>Sheet3!B519</f>
        <v>116829.9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115918.5</v>
      </c>
      <c r="C520" s="2">
        <v>30013</v>
      </c>
      <c r="D520" s="3">
        <f>Sheet3!B520</f>
        <v>115918.5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113272.7</v>
      </c>
      <c r="C521" s="2">
        <v>30014</v>
      </c>
      <c r="D521" s="3">
        <f>Sheet3!B521</f>
        <v>113272.7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</v>
      </c>
      <c r="C522" s="2">
        <v>30015</v>
      </c>
      <c r="D522" s="3">
        <f>Sheet3!B522</f>
        <v>110693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113049.4</v>
      </c>
      <c r="C523" s="2">
        <v>30016</v>
      </c>
      <c r="D523" s="3">
        <f>Sheet3!B523</f>
        <v>113049.4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115429.9</v>
      </c>
      <c r="C524" s="2">
        <v>30017</v>
      </c>
      <c r="D524" s="3">
        <f>Sheet3!B524</f>
        <v>115429.9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115501.1</v>
      </c>
      <c r="C525" s="2">
        <v>30018</v>
      </c>
      <c r="D525" s="3">
        <f>Sheet3!B525</f>
        <v>115501.1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113382.2</v>
      </c>
      <c r="C526" s="2">
        <v>30019</v>
      </c>
      <c r="D526" s="3">
        <f>Sheet3!B526</f>
        <v>113382.2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120257.7</v>
      </c>
      <c r="C527" s="2">
        <v>30020</v>
      </c>
      <c r="D527" s="3">
        <f>Sheet3!B527</f>
        <v>120257.7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130653.2</v>
      </c>
      <c r="C528" s="2">
        <v>30021</v>
      </c>
      <c r="D528" s="3">
        <f>Sheet3!B528</f>
        <v>130653.2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120727.9</v>
      </c>
      <c r="C529" s="2">
        <v>30022</v>
      </c>
      <c r="D529" s="3">
        <f>Sheet3!B529</f>
        <v>120727.9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111510.8</v>
      </c>
      <c r="C530" s="2">
        <v>30023</v>
      </c>
      <c r="D530" s="3">
        <f>Sheet3!B530</f>
        <v>111510.8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113436.5</v>
      </c>
      <c r="C531" s="2">
        <v>30024</v>
      </c>
      <c r="D531" s="3">
        <f>Sheet3!B531</f>
        <v>113436.5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101327.2</v>
      </c>
      <c r="C532" s="2">
        <v>30025</v>
      </c>
      <c r="D532" s="3">
        <f>Sheet3!B532</f>
        <v>101327.2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</v>
      </c>
      <c r="C533" s="2">
        <v>30026</v>
      </c>
      <c r="D533" s="3">
        <f>Sheet3!B533</f>
        <v>113345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</v>
      </c>
      <c r="C534" s="2">
        <v>30027</v>
      </c>
      <c r="D534" s="3">
        <f>Sheet3!B534</f>
        <v>125422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125320.1</v>
      </c>
      <c r="C535" s="2">
        <v>30028</v>
      </c>
      <c r="D535" s="3">
        <f>Sheet3!B535</f>
        <v>125320.1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125246.8</v>
      </c>
      <c r="C536" s="2">
        <v>30029</v>
      </c>
      <c r="D536" s="3">
        <f>Sheet3!B536</f>
        <v>125246.8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125191.4</v>
      </c>
      <c r="C537" s="2">
        <v>30030</v>
      </c>
      <c r="D537" s="3">
        <f>Sheet3!B537</f>
        <v>125191.4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120255.2</v>
      </c>
      <c r="C538" s="2">
        <v>30031</v>
      </c>
      <c r="D538" s="3">
        <f>Sheet3!B538</f>
        <v>120255.2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117774.3</v>
      </c>
      <c r="C539" s="2">
        <v>30032</v>
      </c>
      <c r="D539" s="3">
        <f>Sheet3!B539</f>
        <v>117774.3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105629.1</v>
      </c>
      <c r="C541" s="2">
        <v>30034</v>
      </c>
      <c r="D541" s="3">
        <f>Sheet3!B541</f>
        <v>105629.1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99058.73</v>
      </c>
      <c r="C542" s="2">
        <v>30035</v>
      </c>
      <c r="D542" s="3">
        <f>Sheet3!B542</f>
        <v>99058.73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96150.5</v>
      </c>
      <c r="C543" s="2">
        <v>30036</v>
      </c>
      <c r="D543" s="3">
        <f>Sheet3!B543</f>
        <v>96150.5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99172.66</v>
      </c>
      <c r="C544" s="2">
        <v>30037</v>
      </c>
      <c r="D544" s="3">
        <f>Sheet3!B544</f>
        <v>99172.66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96631.67</v>
      </c>
      <c r="C545" s="2">
        <v>30038</v>
      </c>
      <c r="D545" s="3">
        <f>Sheet3!B545</f>
        <v>96631.67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95977.27</v>
      </c>
      <c r="C546" s="2">
        <v>30039</v>
      </c>
      <c r="D546" s="3">
        <f>Sheet3!B546</f>
        <v>95977.27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95881.37</v>
      </c>
      <c r="C547" s="2">
        <v>30040</v>
      </c>
      <c r="D547" s="3">
        <f>Sheet3!B547</f>
        <v>95881.37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95817.34</v>
      </c>
      <c r="C548" s="2">
        <v>30041</v>
      </c>
      <c r="D548" s="3">
        <f>Sheet3!B548</f>
        <v>95817.34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122683.5</v>
      </c>
      <c r="C549" s="2">
        <v>30042</v>
      </c>
      <c r="D549" s="3">
        <f>Sheet3!B549</f>
        <v>122683.5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139774.5</v>
      </c>
      <c r="C550" s="2">
        <v>30043</v>
      </c>
      <c r="D550" s="3">
        <f>Sheet3!B550</f>
        <v>139774.5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137300.5</v>
      </c>
      <c r="C551" s="2">
        <v>30044</v>
      </c>
      <c r="D551" s="3">
        <f>Sheet3!B551</f>
        <v>137300.5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139724.9</v>
      </c>
      <c r="C552" s="2">
        <v>30045</v>
      </c>
      <c r="D552" s="3">
        <f>Sheet3!B552</f>
        <v>139724.9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139706.79999999999</v>
      </c>
      <c r="C553" s="2">
        <v>30046</v>
      </c>
      <c r="D553" s="3">
        <f>Sheet3!B553</f>
        <v>139706.79999999999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137245</v>
      </c>
      <c r="C554" s="2">
        <v>30047</v>
      </c>
      <c r="D554" s="3">
        <f>Sheet3!B554</f>
        <v>137245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134785.4</v>
      </c>
      <c r="C555" s="2">
        <v>30048</v>
      </c>
      <c r="D555" s="3">
        <f>Sheet3!B555</f>
        <v>134785.4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159319.20000000001</v>
      </c>
      <c r="C557" s="2">
        <v>30050</v>
      </c>
      <c r="D557" s="3">
        <f>Sheet3!B557</f>
        <v>159319.20000000001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181638.7</v>
      </c>
      <c r="C558" s="2">
        <v>30051</v>
      </c>
      <c r="D558" s="3">
        <f>Sheet3!B558</f>
        <v>181638.7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244292</v>
      </c>
      <c r="C559" s="2">
        <v>30052</v>
      </c>
      <c r="D559" s="3">
        <f>Sheet3!B559</f>
        <v>244292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210630.3</v>
      </c>
      <c r="C560" s="2">
        <v>30053</v>
      </c>
      <c r="D560" s="3">
        <f>Sheet3!B560</f>
        <v>210630.3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191793.3</v>
      </c>
      <c r="C561" s="2">
        <v>30054</v>
      </c>
      <c r="D561" s="3">
        <f>Sheet3!B561</f>
        <v>191793.3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738152.7</v>
      </c>
      <c r="C562" s="2">
        <v>30055</v>
      </c>
      <c r="D562" s="3">
        <f>Sheet3!B562</f>
        <v>738152.7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1576429</v>
      </c>
      <c r="C563" s="2">
        <v>30056</v>
      </c>
      <c r="D563" s="3">
        <f>Sheet3!B563</f>
        <v>1576429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2679105</v>
      </c>
      <c r="C566" s="2">
        <v>30059</v>
      </c>
      <c r="D566" s="3">
        <f>Sheet3!B566</f>
        <v>2679105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3176833</v>
      </c>
      <c r="C570" s="2">
        <v>30063</v>
      </c>
      <c r="D570" s="3">
        <f>Sheet3!B570</f>
        <v>3176833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3352960</v>
      </c>
      <c r="C571" s="2">
        <v>30064</v>
      </c>
      <c r="D571" s="3">
        <f>Sheet3!B571</f>
        <v>3352960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3893914</v>
      </c>
      <c r="C575" s="2">
        <v>30068</v>
      </c>
      <c r="D575" s="3">
        <f>Sheet3!B575</f>
        <v>3893914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3899389</v>
      </c>
      <c r="C576" s="2">
        <v>30069</v>
      </c>
      <c r="D576" s="3">
        <f>Sheet3!B576</f>
        <v>3899389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3898621</v>
      </c>
      <c r="C577" s="2">
        <v>30070</v>
      </c>
      <c r="D577" s="3">
        <f>Sheet3!B577</f>
        <v>3898621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3895369</v>
      </c>
      <c r="C578" s="2">
        <v>30071</v>
      </c>
      <c r="D578" s="3">
        <f>Sheet3!B578</f>
        <v>3895369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3902871</v>
      </c>
      <c r="C579" s="2">
        <v>30072</v>
      </c>
      <c r="D579" s="3">
        <f>Sheet3!B579</f>
        <v>3902871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3905499</v>
      </c>
      <c r="C580" s="2">
        <v>30073</v>
      </c>
      <c r="D580" s="3">
        <f>Sheet3!B580</f>
        <v>3905499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3903913</v>
      </c>
      <c r="C581" s="2">
        <v>30074</v>
      </c>
      <c r="D581" s="3">
        <f>Sheet3!B581</f>
        <v>3903913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3930944</v>
      </c>
      <c r="C582" s="2">
        <v>30075</v>
      </c>
      <c r="D582" s="3">
        <f>Sheet3!B582</f>
        <v>3930944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3928568</v>
      </c>
      <c r="C583" s="2">
        <v>30076</v>
      </c>
      <c r="D583" s="3">
        <f>Sheet3!B583</f>
        <v>3928568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3929230</v>
      </c>
      <c r="C584" s="2">
        <v>30077</v>
      </c>
      <c r="D584" s="3">
        <f>Sheet3!B584</f>
        <v>3929230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3932598</v>
      </c>
      <c r="C585" s="2">
        <v>30078</v>
      </c>
      <c r="D585" s="3">
        <f>Sheet3!B585</f>
        <v>3932598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3941794</v>
      </c>
      <c r="C587" s="2">
        <v>30080</v>
      </c>
      <c r="D587" s="3">
        <f>Sheet3!B587</f>
        <v>3941794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3921429</v>
      </c>
      <c r="C588" s="2">
        <v>30081</v>
      </c>
      <c r="D588" s="3">
        <f>Sheet3!B588</f>
        <v>3921429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3925839</v>
      </c>
      <c r="C589" s="2">
        <v>30082</v>
      </c>
      <c r="D589" s="3">
        <f>Sheet3!B589</f>
        <v>3925839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3931432</v>
      </c>
      <c r="C590" s="2">
        <v>30083</v>
      </c>
      <c r="D590" s="3">
        <f>Sheet3!B590</f>
        <v>3931432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3939052</v>
      </c>
      <c r="C591" s="2">
        <v>30084</v>
      </c>
      <c r="D591" s="3">
        <f>Sheet3!B591</f>
        <v>3939052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3939355</v>
      </c>
      <c r="C592" s="2">
        <v>30085</v>
      </c>
      <c r="D592" s="3">
        <f>Sheet3!B592</f>
        <v>3939355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3938238</v>
      </c>
      <c r="C593" s="2">
        <v>30086</v>
      </c>
      <c r="D593" s="3">
        <f>Sheet3!B593</f>
        <v>3938238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3967817</v>
      </c>
      <c r="C595" s="2">
        <v>30088</v>
      </c>
      <c r="D595" s="3">
        <f>Sheet3!B595</f>
        <v>3967817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2572502</v>
      </c>
      <c r="C598" s="2">
        <v>30091</v>
      </c>
      <c r="D598" s="3">
        <f>Sheet3!B598</f>
        <v>2572502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2536964</v>
      </c>
      <c r="C607" s="2">
        <v>30100</v>
      </c>
      <c r="D607" s="3">
        <f>Sheet3!B607</f>
        <v>2536964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2513197</v>
      </c>
      <c r="C609" s="2">
        <v>30102</v>
      </c>
      <c r="D609" s="3">
        <f>Sheet3!B609</f>
        <v>2513197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</v>
      </c>
      <c r="C619" s="2">
        <v>30112</v>
      </c>
      <c r="D619" s="3">
        <f>Sheet3!B619</f>
        <v>470603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178027.3</v>
      </c>
      <c r="C620" s="2">
        <v>30113</v>
      </c>
      <c r="D620" s="3">
        <f>Sheet3!B620</f>
        <v>178027.3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160629.20000000001</v>
      </c>
      <c r="C621" s="2">
        <v>30114</v>
      </c>
      <c r="D621" s="3">
        <f>Sheet3!B621</f>
        <v>160629.20000000001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157871.9</v>
      </c>
      <c r="C625" s="2">
        <v>30118</v>
      </c>
      <c r="D625" s="3">
        <f>Sheet3!B625</f>
        <v>157871.9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232428.1</v>
      </c>
      <c r="C627" s="2">
        <v>30120</v>
      </c>
      <c r="D627" s="3">
        <f>Sheet3!B627</f>
        <v>232428.1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251684.9</v>
      </c>
      <c r="C628" s="2">
        <v>30121</v>
      </c>
      <c r="D628" s="3">
        <f>Sheet3!B628</f>
        <v>251684.9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231291.3</v>
      </c>
      <c r="C629" s="2">
        <v>30122</v>
      </c>
      <c r="D629" s="3">
        <f>Sheet3!B629</f>
        <v>231291.3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664546.9</v>
      </c>
      <c r="C630" s="2">
        <v>30123</v>
      </c>
      <c r="D630" s="3">
        <f>Sheet3!B630</f>
        <v>664546.9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4701204</v>
      </c>
      <c r="C637" s="2">
        <v>30130</v>
      </c>
      <c r="D637" s="3">
        <f>Sheet3!B637</f>
        <v>4701204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2118655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1233719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789567.8</v>
      </c>
      <c r="C646" s="2">
        <v>30139</v>
      </c>
      <c r="D646" s="3">
        <f>Sheet3!B646</f>
        <v>789567.8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763578.6</v>
      </c>
      <c r="C650" s="2">
        <v>30143</v>
      </c>
      <c r="D650" s="3">
        <f>Sheet3!B650</f>
        <v>763578.6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998402.6</v>
      </c>
      <c r="C761" s="2">
        <v>30254</v>
      </c>
      <c r="D761" s="3">
        <f>Sheet3!B761</f>
        <v>998402.6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4624579</v>
      </c>
      <c r="C862" s="2">
        <v>30355</v>
      </c>
      <c r="D862" s="3">
        <f>Sheet3!B862</f>
        <v>4624579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4306900</v>
      </c>
      <c r="C865" s="2">
        <v>30358</v>
      </c>
      <c r="D865" s="3">
        <f>Sheet3!B865</f>
        <v>4306900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4237934</v>
      </c>
      <c r="C866" s="2">
        <v>30359</v>
      </c>
      <c r="D866" s="3">
        <f>Sheet3!B866</f>
        <v>4237934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4283278</v>
      </c>
      <c r="C867" s="2">
        <v>30360</v>
      </c>
      <c r="D867" s="3">
        <f>Sheet3!B867</f>
        <v>4283278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4185075</v>
      </c>
      <c r="C870" s="2">
        <v>30363</v>
      </c>
      <c r="D870" s="3">
        <f>Sheet3!B870</f>
        <v>4185075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4135364</v>
      </c>
      <c r="C871" s="2">
        <v>30364</v>
      </c>
      <c r="D871" s="3">
        <f>Sheet3!B871</f>
        <v>4135364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4164494</v>
      </c>
      <c r="C872" s="2">
        <v>30365</v>
      </c>
      <c r="D872" s="3">
        <f>Sheet3!B872</f>
        <v>4164494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4111793</v>
      </c>
      <c r="C875" s="2">
        <v>30368</v>
      </c>
      <c r="D875" s="3">
        <f>Sheet3!B875</f>
        <v>4111793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4062652</v>
      </c>
      <c r="C876" s="2">
        <v>30369</v>
      </c>
      <c r="D876" s="3">
        <f>Sheet3!B876</f>
        <v>4062652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4070630</v>
      </c>
      <c r="C877" s="2">
        <v>30370</v>
      </c>
      <c r="D877" s="3">
        <f>Sheet3!B877</f>
        <v>4070630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4063222</v>
      </c>
      <c r="C878" s="2">
        <v>30371</v>
      </c>
      <c r="D878" s="3">
        <f>Sheet3!B878</f>
        <v>4063222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4135602</v>
      </c>
      <c r="C881" s="2">
        <v>30374</v>
      </c>
      <c r="D881" s="3">
        <f>Sheet3!B881</f>
        <v>4135602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3988602</v>
      </c>
      <c r="C885" s="2">
        <v>30378</v>
      </c>
      <c r="D885" s="3">
        <f>Sheet3!B885</f>
        <v>3988602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4037277</v>
      </c>
      <c r="C888" s="2">
        <v>30381</v>
      </c>
      <c r="D888" s="3">
        <f>Sheet3!B888</f>
        <v>4037277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4135196</v>
      </c>
      <c r="C890" s="2">
        <v>30383</v>
      </c>
      <c r="D890" s="3">
        <f>Sheet3!B890</f>
        <v>4135196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4380272</v>
      </c>
      <c r="C893" s="2">
        <v>30386</v>
      </c>
      <c r="D893" s="3">
        <f>Sheet3!B893</f>
        <v>4380272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4381264</v>
      </c>
      <c r="C894" s="2">
        <v>30387</v>
      </c>
      <c r="D894" s="3">
        <f>Sheet3!B894</f>
        <v>4381264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3329639</v>
      </c>
      <c r="C895" s="2">
        <v>30388</v>
      </c>
      <c r="D895" s="3">
        <f>Sheet3!B895</f>
        <v>3329639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4208796</v>
      </c>
      <c r="C897" s="2">
        <v>30390</v>
      </c>
      <c r="D897" s="3">
        <f>Sheet3!B897</f>
        <v>4208796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4428961</v>
      </c>
      <c r="C898" s="2">
        <v>30391</v>
      </c>
      <c r="D898" s="3">
        <f>Sheet3!B898</f>
        <v>4428961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4428800</v>
      </c>
      <c r="C899" s="2">
        <v>30392</v>
      </c>
      <c r="D899" s="3">
        <f>Sheet3!B899</f>
        <v>4428800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4453200</v>
      </c>
      <c r="C900" s="2">
        <v>30393</v>
      </c>
      <c r="D900" s="3">
        <f>Sheet3!B900</f>
        <v>4453200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4477516</v>
      </c>
      <c r="C905" s="2">
        <v>30398</v>
      </c>
      <c r="D905" s="3">
        <f>Sheet3!B905</f>
        <v>4477516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4501952</v>
      </c>
      <c r="C907" s="2">
        <v>30400</v>
      </c>
      <c r="D907" s="3">
        <f>Sheet3!B907</f>
        <v>4501952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4429344</v>
      </c>
      <c r="C913" s="2">
        <v>30406</v>
      </c>
      <c r="D913" s="3">
        <f>Sheet3!B913</f>
        <v>4429344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4429604</v>
      </c>
      <c r="C914" s="2">
        <v>30407</v>
      </c>
      <c r="D914" s="3">
        <f>Sheet3!B914</f>
        <v>4429604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4431374</v>
      </c>
      <c r="C915" s="2">
        <v>30408</v>
      </c>
      <c r="D915" s="3">
        <f>Sheet3!B915</f>
        <v>4431374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4429496</v>
      </c>
      <c r="C916" s="2">
        <v>30409</v>
      </c>
      <c r="D916" s="3">
        <f>Sheet3!B916</f>
        <v>4429496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4430108</v>
      </c>
      <c r="C918" s="2">
        <v>30411</v>
      </c>
      <c r="D918" s="3">
        <f>Sheet3!B918</f>
        <v>4430108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4406866</v>
      </c>
      <c r="C920" s="2">
        <v>30413</v>
      </c>
      <c r="D920" s="3">
        <f>Sheet3!B920</f>
        <v>4406866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4435448</v>
      </c>
      <c r="C921" s="2">
        <v>30414</v>
      </c>
      <c r="D921" s="3">
        <f>Sheet3!B921</f>
        <v>4435448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4417612</v>
      </c>
      <c r="C923" s="2">
        <v>30416</v>
      </c>
      <c r="D923" s="3">
        <f>Sheet3!B923</f>
        <v>4417612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4429500</v>
      </c>
      <c r="C925" s="2">
        <v>30418</v>
      </c>
      <c r="D925" s="3">
        <f>Sheet3!B925</f>
        <v>4429500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4431182</v>
      </c>
      <c r="C927" s="2">
        <v>30420</v>
      </c>
      <c r="D927" s="3">
        <f>Sheet3!B927</f>
        <v>4431182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4435034</v>
      </c>
      <c r="C928" s="2">
        <v>30421</v>
      </c>
      <c r="D928" s="3">
        <f>Sheet3!B928</f>
        <v>4435034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4412646</v>
      </c>
      <c r="C929" s="2">
        <v>30422</v>
      </c>
      <c r="D929" s="3">
        <f>Sheet3!B929</f>
        <v>4412646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4398034</v>
      </c>
      <c r="C930" s="2">
        <v>30423</v>
      </c>
      <c r="D930" s="3">
        <f>Sheet3!B930</f>
        <v>4398034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4366852</v>
      </c>
      <c r="C931" s="2">
        <v>30424</v>
      </c>
      <c r="D931" s="3">
        <f>Sheet3!B931</f>
        <v>4366852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4417246</v>
      </c>
      <c r="C932" s="2">
        <v>30425</v>
      </c>
      <c r="D932" s="3">
        <f>Sheet3!B932</f>
        <v>4417246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4469333</v>
      </c>
      <c r="C933" s="2">
        <v>30426</v>
      </c>
      <c r="D933" s="3">
        <f>Sheet3!B933</f>
        <v>4469333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4462274</v>
      </c>
      <c r="C934" s="2">
        <v>30427</v>
      </c>
      <c r="D934" s="3">
        <f>Sheet3!B934</f>
        <v>4462274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4417880</v>
      </c>
      <c r="C935" s="2">
        <v>30428</v>
      </c>
      <c r="D935" s="3">
        <f>Sheet3!B935</f>
        <v>4417880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4363290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2949303</v>
      </c>
      <c r="C950" s="2">
        <v>30443</v>
      </c>
      <c r="D950" s="3">
        <f>Sheet3!B950</f>
        <v>2949303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2929794</v>
      </c>
      <c r="C951" s="2">
        <v>30444</v>
      </c>
      <c r="D951" s="3">
        <f>Sheet3!B951</f>
        <v>2929794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2919600</v>
      </c>
      <c r="C952" s="2">
        <v>30445</v>
      </c>
      <c r="D952" s="3">
        <f>Sheet3!B952</f>
        <v>2919600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2924683</v>
      </c>
      <c r="C953" s="2">
        <v>30446</v>
      </c>
      <c r="D953" s="3">
        <f>Sheet3!B953</f>
        <v>2924683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2921416</v>
      </c>
      <c r="C954" s="2">
        <v>30447</v>
      </c>
      <c r="D954" s="3">
        <f>Sheet3!B954</f>
        <v>2921416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2931059</v>
      </c>
      <c r="C955" s="2">
        <v>30448</v>
      </c>
      <c r="D955" s="3">
        <f>Sheet3!B955</f>
        <v>2931059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2930524</v>
      </c>
      <c r="C956" s="2">
        <v>30449</v>
      </c>
      <c r="D956" s="3">
        <f>Sheet3!B956</f>
        <v>2930524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2936576</v>
      </c>
      <c r="C957" s="2">
        <v>30450</v>
      </c>
      <c r="D957" s="3">
        <f>Sheet3!B957</f>
        <v>2936576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2918815</v>
      </c>
      <c r="C958" s="2">
        <v>30451</v>
      </c>
      <c r="D958" s="3">
        <f>Sheet3!B958</f>
        <v>2918815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2694386</v>
      </c>
      <c r="C959" s="2">
        <v>30452</v>
      </c>
      <c r="D959" s="3">
        <f>Sheet3!B959</f>
        <v>2694386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2227038</v>
      </c>
      <c r="C960" s="2">
        <v>30453</v>
      </c>
      <c r="D960" s="3">
        <f>Sheet3!B960</f>
        <v>2227038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2232952</v>
      </c>
      <c r="C961" s="2">
        <v>30454</v>
      </c>
      <c r="D961" s="3">
        <f>Sheet3!B961</f>
        <v>2232952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2072441</v>
      </c>
      <c r="C962" s="2">
        <v>30455</v>
      </c>
      <c r="D962" s="3">
        <f>Sheet3!B962</f>
        <v>2072441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1512269</v>
      </c>
      <c r="C963" s="2">
        <v>30456</v>
      </c>
      <c r="D963" s="3">
        <f>Sheet3!B963</f>
        <v>1512269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1114938</v>
      </c>
      <c r="C966" s="2">
        <v>30459</v>
      </c>
      <c r="D966" s="3">
        <f>Sheet3!B966</f>
        <v>1114938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412096.9</v>
      </c>
      <c r="C967" s="2">
        <v>30460</v>
      </c>
      <c r="D967" s="3">
        <f>Sheet3!B967</f>
        <v>412096.9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179221.8</v>
      </c>
      <c r="C968" s="2">
        <v>30461</v>
      </c>
      <c r="D968" s="3">
        <f>Sheet3!B968</f>
        <v>179221.8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178627.3</v>
      </c>
      <c r="C969" s="2">
        <v>30462</v>
      </c>
      <c r="D969" s="3">
        <f>Sheet3!B969</f>
        <v>178627.3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</v>
      </c>
      <c r="C970" s="2">
        <v>30463</v>
      </c>
      <c r="D970" s="3">
        <f>Sheet3!B970</f>
        <v>179164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178668.6</v>
      </c>
      <c r="C971" s="2">
        <v>30464</v>
      </c>
      <c r="D971" s="3">
        <f>Sheet3!B971</f>
        <v>178668.6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</v>
      </c>
      <c r="C972" s="2">
        <v>30465</v>
      </c>
      <c r="D972" s="3">
        <f>Sheet3!B972</f>
        <v>184915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177370.5</v>
      </c>
      <c r="C973" s="2">
        <v>30466</v>
      </c>
      <c r="D973" s="3">
        <f>Sheet3!B973</f>
        <v>177370.5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175782.3</v>
      </c>
      <c r="C974" s="2">
        <v>30467</v>
      </c>
      <c r="D974" s="3">
        <f>Sheet3!B974</f>
        <v>175782.3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411680.2</v>
      </c>
      <c r="C975" s="2">
        <v>30468</v>
      </c>
      <c r="D975" s="3">
        <f>Sheet3!B975</f>
        <v>411680.2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3592658</v>
      </c>
      <c r="C982" s="2">
        <v>30475</v>
      </c>
      <c r="D982" s="3">
        <f>Sheet3!B982</f>
        <v>3592658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3100356</v>
      </c>
      <c r="C984" s="2">
        <v>30477</v>
      </c>
      <c r="D984" s="3">
        <f>Sheet3!B984</f>
        <v>3100356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2395227</v>
      </c>
      <c r="C985" s="2">
        <v>30478</v>
      </c>
      <c r="D985" s="3">
        <f>Sheet3!B985</f>
        <v>2395227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2926605</v>
      </c>
      <c r="C987" s="2">
        <v>30480</v>
      </c>
      <c r="D987" s="3">
        <f>Sheet3!B987</f>
        <v>2926605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3220182</v>
      </c>
      <c r="C989" s="2">
        <v>30482</v>
      </c>
      <c r="D989" s="3">
        <f>Sheet3!B989</f>
        <v>3220182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3171127</v>
      </c>
      <c r="C990" s="2">
        <v>30483</v>
      </c>
      <c r="D990" s="3">
        <f>Sheet3!B990</f>
        <v>3171127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3483641</v>
      </c>
      <c r="C993" s="2">
        <v>30486</v>
      </c>
      <c r="D993" s="3">
        <f>Sheet3!B993</f>
        <v>3483641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1985681</v>
      </c>
      <c r="C995" s="2">
        <v>30488</v>
      </c>
      <c r="D995" s="3">
        <f>Sheet3!B995</f>
        <v>1985681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1560574</v>
      </c>
      <c r="C996" s="2">
        <v>30489</v>
      </c>
      <c r="D996" s="3">
        <f>Sheet3!B996</f>
        <v>1560574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1550305</v>
      </c>
      <c r="C997" s="2">
        <v>30490</v>
      </c>
      <c r="D997" s="3">
        <f>Sheet3!B997</f>
        <v>1550305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1546793</v>
      </c>
      <c r="C998" s="2">
        <v>30491</v>
      </c>
      <c r="D998" s="3">
        <f>Sheet3!B998</f>
        <v>1546793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1410504</v>
      </c>
      <c r="C1007" s="2">
        <v>30500</v>
      </c>
      <c r="D1007" s="3">
        <f>Sheet3!B1007</f>
        <v>1410504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5682193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5089010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4819819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4721950</v>
      </c>
      <c r="C1218" s="2">
        <v>30711</v>
      </c>
      <c r="D1218" s="3">
        <f>Sheet3!B1218</f>
        <v>4721950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82337200</v>
      </c>
      <c r="M2" s="3">
        <v>22871.200000000001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314.12790000000001</v>
      </c>
      <c r="AE2" s="3">
        <v>1332548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-244244.6</v>
      </c>
      <c r="H3" s="3">
        <v>0</v>
      </c>
      <c r="I3" s="3">
        <v>0</v>
      </c>
      <c r="J3" s="3">
        <v>0</v>
      </c>
      <c r="K3" s="3">
        <v>0</v>
      </c>
      <c r="L3" s="3">
        <v>81273580</v>
      </c>
      <c r="M3" s="3">
        <v>30396.16</v>
      </c>
      <c r="N3" s="3">
        <v>53093950</v>
      </c>
      <c r="O3" s="3">
        <v>9155531000</v>
      </c>
      <c r="P3" s="3">
        <v>11654.95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1099320</v>
      </c>
      <c r="AB3" s="3">
        <v>0</v>
      </c>
      <c r="AC3" s="3">
        <v>253982.5</v>
      </c>
      <c r="AD3" s="3">
        <v>16981.8</v>
      </c>
      <c r="AE3" s="3">
        <v>1310642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48379.79</v>
      </c>
      <c r="AL3" s="3">
        <v>76779.460000000006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2668.3229999999999</v>
      </c>
      <c r="E4" s="3">
        <v>777.87030000000004</v>
      </c>
      <c r="F4" s="3">
        <v>0</v>
      </c>
      <c r="G4" s="3">
        <v>-270279.59999999998</v>
      </c>
      <c r="H4" s="3">
        <v>0</v>
      </c>
      <c r="I4" s="3">
        <v>0</v>
      </c>
      <c r="J4" s="3">
        <v>0</v>
      </c>
      <c r="K4" s="3">
        <v>0</v>
      </c>
      <c r="L4" s="3">
        <v>80521900</v>
      </c>
      <c r="M4" s="3">
        <v>32034.01</v>
      </c>
      <c r="N4" s="3">
        <v>52947940</v>
      </c>
      <c r="O4" s="3">
        <v>9155238000</v>
      </c>
      <c r="P4" s="3">
        <v>11015.07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776837.6</v>
      </c>
      <c r="AB4" s="3">
        <v>0</v>
      </c>
      <c r="AC4" s="3">
        <v>94843.99</v>
      </c>
      <c r="AD4" s="3">
        <v>34781.96</v>
      </c>
      <c r="AE4" s="3">
        <v>1453870</v>
      </c>
      <c r="AF4" s="3">
        <v>443.26</v>
      </c>
      <c r="AG4" s="3">
        <v>0</v>
      </c>
      <c r="AH4" s="3">
        <v>0</v>
      </c>
      <c r="AI4" s="3">
        <v>-30037.360000000001</v>
      </c>
      <c r="AJ4" s="3">
        <v>27050.880000000001</v>
      </c>
      <c r="AK4" s="3">
        <v>35475.86</v>
      </c>
      <c r="AL4" s="3">
        <v>78429.41</v>
      </c>
      <c r="AM4" s="3">
        <v>0</v>
      </c>
      <c r="AN4" s="1" t="s">
        <v>59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2211.058</v>
      </c>
      <c r="E5" s="3">
        <v>670.10350000000005</v>
      </c>
      <c r="F5" s="3">
        <v>0</v>
      </c>
      <c r="G5" s="3">
        <v>-275959.5</v>
      </c>
      <c r="H5" s="3">
        <v>0</v>
      </c>
      <c r="I5" s="3">
        <v>0</v>
      </c>
      <c r="J5" s="3">
        <v>0</v>
      </c>
      <c r="K5" s="3">
        <v>0</v>
      </c>
      <c r="L5" s="3">
        <v>79977000</v>
      </c>
      <c r="M5" s="3">
        <v>32104.14</v>
      </c>
      <c r="N5" s="3">
        <v>52875530</v>
      </c>
      <c r="O5" s="3">
        <v>9154940000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565903.1</v>
      </c>
      <c r="AB5" s="3">
        <v>0</v>
      </c>
      <c r="AC5" s="3">
        <v>24626.79</v>
      </c>
      <c r="AD5" s="3">
        <v>35107.86</v>
      </c>
      <c r="AE5" s="3">
        <v>1314496</v>
      </c>
      <c r="AF5" s="3">
        <v>324.72480000000002</v>
      </c>
      <c r="AG5" s="3">
        <v>0</v>
      </c>
      <c r="AH5" s="3">
        <v>0</v>
      </c>
      <c r="AI5" s="3">
        <v>-31549.119999999999</v>
      </c>
      <c r="AJ5" s="3">
        <v>26823.5</v>
      </c>
      <c r="AK5" s="3">
        <v>28743.55</v>
      </c>
      <c r="AL5" s="3">
        <v>74810.13</v>
      </c>
      <c r="AM5" s="3">
        <v>0</v>
      </c>
      <c r="AN5" s="1" t="s">
        <v>50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1946.4349999999999</v>
      </c>
      <c r="E6" s="3">
        <v>702.8836</v>
      </c>
      <c r="F6" s="3">
        <v>0</v>
      </c>
      <c r="G6" s="3">
        <v>-276775.2</v>
      </c>
      <c r="H6" s="3">
        <v>0</v>
      </c>
      <c r="I6" s="3">
        <v>0</v>
      </c>
      <c r="J6" s="3">
        <v>0</v>
      </c>
      <c r="K6" s="3">
        <v>0</v>
      </c>
      <c r="L6" s="3">
        <v>79542600</v>
      </c>
      <c r="M6" s="3">
        <v>32774.080000000002</v>
      </c>
      <c r="N6" s="3">
        <v>52805300</v>
      </c>
      <c r="O6" s="3">
        <v>9154649000</v>
      </c>
      <c r="P6" s="3">
        <v>10089.030000000001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451285.4</v>
      </c>
      <c r="AB6" s="3">
        <v>0</v>
      </c>
      <c r="AC6" s="3">
        <v>18784.14</v>
      </c>
      <c r="AD6" s="3">
        <v>35236.050000000003</v>
      </c>
      <c r="AE6" s="3">
        <v>1292580</v>
      </c>
      <c r="AF6" s="3">
        <v>285.71640000000002</v>
      </c>
      <c r="AG6" s="3">
        <v>0</v>
      </c>
      <c r="AH6" s="3">
        <v>0</v>
      </c>
      <c r="AI6" s="3">
        <v>-32203</v>
      </c>
      <c r="AJ6" s="3">
        <v>26988.55</v>
      </c>
      <c r="AK6" s="3">
        <v>25080.61</v>
      </c>
      <c r="AL6" s="3">
        <v>78622.960000000006</v>
      </c>
      <c r="AM6" s="3">
        <v>0</v>
      </c>
      <c r="AN6" s="1" t="s">
        <v>66</v>
      </c>
    </row>
    <row r="7" spans="1:40" x14ac:dyDescent="0.3">
      <c r="A7" s="2">
        <v>29500</v>
      </c>
      <c r="B7" s="3">
        <v>186000</v>
      </c>
      <c r="C7" s="3">
        <v>0</v>
      </c>
      <c r="D7" s="3">
        <v>1567.1980000000001</v>
      </c>
      <c r="E7" s="3">
        <v>774.88869999999997</v>
      </c>
      <c r="F7" s="3">
        <v>0</v>
      </c>
      <c r="G7" s="3">
        <v>-270188.90000000002</v>
      </c>
      <c r="H7" s="3">
        <v>0</v>
      </c>
      <c r="I7" s="3">
        <v>0</v>
      </c>
      <c r="J7" s="3">
        <v>0</v>
      </c>
      <c r="K7" s="3">
        <v>0</v>
      </c>
      <c r="L7" s="3">
        <v>79167500</v>
      </c>
      <c r="M7" s="3">
        <v>33274.75</v>
      </c>
      <c r="N7" s="3">
        <v>52741270</v>
      </c>
      <c r="O7" s="3">
        <v>9154365000</v>
      </c>
      <c r="P7" s="3">
        <v>9720.7579999999998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390194.6</v>
      </c>
      <c r="AB7" s="3">
        <v>0</v>
      </c>
      <c r="AC7" s="3">
        <v>10737.79</v>
      </c>
      <c r="AD7" s="3">
        <v>39630.78</v>
      </c>
      <c r="AE7" s="3">
        <v>1405364</v>
      </c>
      <c r="AF7" s="3">
        <v>242.06129999999999</v>
      </c>
      <c r="AG7" s="3">
        <v>0</v>
      </c>
      <c r="AH7" s="3">
        <v>0</v>
      </c>
      <c r="AI7" s="3">
        <v>-32484.13</v>
      </c>
      <c r="AJ7" s="3">
        <v>27012.16</v>
      </c>
      <c r="AK7" s="3">
        <v>22780.75</v>
      </c>
      <c r="AL7" s="3">
        <v>80503.44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1125.741</v>
      </c>
      <c r="E8" s="3">
        <v>787.91359999999997</v>
      </c>
      <c r="F8" s="3">
        <v>0</v>
      </c>
      <c r="G8" s="3">
        <v>-262788.2</v>
      </c>
      <c r="H8" s="3">
        <v>0</v>
      </c>
      <c r="I8" s="3">
        <v>0</v>
      </c>
      <c r="J8" s="3">
        <v>0</v>
      </c>
      <c r="K8" s="3">
        <v>0</v>
      </c>
      <c r="L8" s="3">
        <v>78897270</v>
      </c>
      <c r="M8" s="3">
        <v>33252.480000000003</v>
      </c>
      <c r="N8" s="3">
        <v>52678770</v>
      </c>
      <c r="O8" s="3">
        <v>9154095000</v>
      </c>
      <c r="P8" s="3">
        <v>9397.1419999999998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284877.7</v>
      </c>
      <c r="AB8" s="3">
        <v>0</v>
      </c>
      <c r="AC8" s="3">
        <v>7890.0290000000005</v>
      </c>
      <c r="AD8" s="3">
        <v>33759.620000000003</v>
      </c>
      <c r="AE8" s="3">
        <v>1160251</v>
      </c>
      <c r="AF8" s="3">
        <v>188.2816</v>
      </c>
      <c r="AG8" s="3">
        <v>0</v>
      </c>
      <c r="AH8" s="3">
        <v>0</v>
      </c>
      <c r="AI8" s="3">
        <v>-33040.019999999997</v>
      </c>
      <c r="AJ8" s="3">
        <v>25559.16</v>
      </c>
      <c r="AK8" s="3">
        <v>21316.54</v>
      </c>
      <c r="AL8" s="3">
        <v>80362.3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</v>
      </c>
      <c r="E9" s="3">
        <v>901.2079</v>
      </c>
      <c r="F9" s="3">
        <v>0</v>
      </c>
      <c r="G9" s="3">
        <v>-253875.9</v>
      </c>
      <c r="H9" s="3">
        <v>0</v>
      </c>
      <c r="I9" s="3">
        <v>0</v>
      </c>
      <c r="J9" s="3">
        <v>0</v>
      </c>
      <c r="K9" s="3">
        <v>0</v>
      </c>
      <c r="L9" s="3">
        <v>78648710</v>
      </c>
      <c r="M9" s="3">
        <v>33773.910000000003</v>
      </c>
      <c r="N9" s="3">
        <v>52620640</v>
      </c>
      <c r="O9" s="3">
        <v>9153835000</v>
      </c>
      <c r="P9" s="3">
        <v>9128.518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261304.1</v>
      </c>
      <c r="AB9" s="3">
        <v>0</v>
      </c>
      <c r="AC9" s="3">
        <v>2309.2739999999999</v>
      </c>
      <c r="AD9" s="3">
        <v>35304.31</v>
      </c>
      <c r="AE9" s="3">
        <v>1170317</v>
      </c>
      <c r="AF9" s="3">
        <v>208.03700000000001</v>
      </c>
      <c r="AG9" s="3">
        <v>0</v>
      </c>
      <c r="AH9" s="3">
        <v>0</v>
      </c>
      <c r="AI9" s="3">
        <v>-33240.559999999998</v>
      </c>
      <c r="AJ9" s="3">
        <v>25550.16</v>
      </c>
      <c r="AK9" s="3">
        <v>20305.150000000001</v>
      </c>
      <c r="AL9" s="3">
        <v>81556.820000000007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1177.806</v>
      </c>
      <c r="E10" s="3">
        <v>961.66380000000004</v>
      </c>
      <c r="F10" s="3">
        <v>0</v>
      </c>
      <c r="G10" s="3">
        <v>-245638.3</v>
      </c>
      <c r="H10" s="3">
        <v>0</v>
      </c>
      <c r="I10" s="3">
        <v>0</v>
      </c>
      <c r="J10" s="3">
        <v>0</v>
      </c>
      <c r="K10" s="3">
        <v>0</v>
      </c>
      <c r="L10" s="3">
        <v>78438630</v>
      </c>
      <c r="M10" s="3">
        <v>34102.019999999997</v>
      </c>
      <c r="N10" s="3">
        <v>52559340</v>
      </c>
      <c r="O10" s="3">
        <v>9153592000</v>
      </c>
      <c r="P10" s="3">
        <v>8884.0480000000007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222446.5</v>
      </c>
      <c r="AB10" s="3">
        <v>0</v>
      </c>
      <c r="AC10" s="3">
        <v>553.52670000000001</v>
      </c>
      <c r="AD10" s="3">
        <v>30634.03</v>
      </c>
      <c r="AE10" s="3">
        <v>1045974</v>
      </c>
      <c r="AF10" s="3">
        <v>187.81610000000001</v>
      </c>
      <c r="AG10" s="3">
        <v>0</v>
      </c>
      <c r="AH10" s="3">
        <v>0</v>
      </c>
      <c r="AI10" s="3">
        <v>-33572.15</v>
      </c>
      <c r="AJ10" s="3">
        <v>25502.28</v>
      </c>
      <c r="AK10" s="3">
        <v>19594.57</v>
      </c>
      <c r="AL10" s="3">
        <v>86440.639999999999</v>
      </c>
      <c r="AM10" s="3">
        <v>0</v>
      </c>
      <c r="AN10" s="1" t="s">
        <v>53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1339.01</v>
      </c>
      <c r="E11" s="3">
        <v>1050.8030000000001</v>
      </c>
      <c r="F11" s="3">
        <v>0</v>
      </c>
      <c r="G11" s="3">
        <v>-238873.1</v>
      </c>
      <c r="H11" s="3">
        <v>0</v>
      </c>
      <c r="I11" s="3">
        <v>0</v>
      </c>
      <c r="J11" s="3">
        <v>0</v>
      </c>
      <c r="K11" s="3">
        <v>0</v>
      </c>
      <c r="L11" s="3">
        <v>78238290</v>
      </c>
      <c r="M11" s="3">
        <v>34317.43</v>
      </c>
      <c r="N11" s="3">
        <v>52493560</v>
      </c>
      <c r="O11" s="3">
        <v>9153361000</v>
      </c>
      <c r="P11" s="3">
        <v>8657.5730000000003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211833.9</v>
      </c>
      <c r="AB11" s="3">
        <v>0</v>
      </c>
      <c r="AC11" s="3">
        <v>388.77420000000001</v>
      </c>
      <c r="AD11" s="3">
        <v>30165.78</v>
      </c>
      <c r="AE11" s="3">
        <v>1065441</v>
      </c>
      <c r="AF11" s="3">
        <v>197.44550000000001</v>
      </c>
      <c r="AG11" s="3">
        <v>0</v>
      </c>
      <c r="AH11" s="3">
        <v>0</v>
      </c>
      <c r="AI11" s="3">
        <v>-33739.82</v>
      </c>
      <c r="AJ11" s="3">
        <v>26119.5</v>
      </c>
      <c r="AK11" s="3">
        <v>19511.509999999998</v>
      </c>
      <c r="AL11" s="3">
        <v>91701.54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1271.3530000000001</v>
      </c>
      <c r="E12" s="3">
        <v>1078.2670000000001</v>
      </c>
      <c r="F12" s="3">
        <v>0</v>
      </c>
      <c r="G12" s="3">
        <v>-232075.7</v>
      </c>
      <c r="H12" s="3">
        <v>0</v>
      </c>
      <c r="I12" s="3">
        <v>0</v>
      </c>
      <c r="J12" s="3">
        <v>0</v>
      </c>
      <c r="K12" s="3">
        <v>0</v>
      </c>
      <c r="L12" s="3">
        <v>78050700</v>
      </c>
      <c r="M12" s="3">
        <v>34556.74</v>
      </c>
      <c r="N12" s="3">
        <v>52425980</v>
      </c>
      <c r="O12" s="3">
        <v>9153135000</v>
      </c>
      <c r="P12" s="3">
        <v>8450.6710000000003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198817.9</v>
      </c>
      <c r="AB12" s="3">
        <v>0</v>
      </c>
      <c r="AC12" s="3">
        <v>391.96730000000002</v>
      </c>
      <c r="AD12" s="3">
        <v>34215.699999999997</v>
      </c>
      <c r="AE12" s="3">
        <v>1246608</v>
      </c>
      <c r="AF12" s="3">
        <v>183.8244</v>
      </c>
      <c r="AG12" s="3">
        <v>0</v>
      </c>
      <c r="AH12" s="3">
        <v>0</v>
      </c>
      <c r="AI12" s="3">
        <v>-33634.370000000003</v>
      </c>
      <c r="AJ12" s="3">
        <v>26074.84</v>
      </c>
      <c r="AK12" s="3">
        <v>19198.759999999998</v>
      </c>
      <c r="AL12" s="3">
        <v>93453.440000000002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32466.75</v>
      </c>
      <c r="C13" s="3">
        <v>0</v>
      </c>
      <c r="D13" s="3">
        <v>923.08799999999997</v>
      </c>
      <c r="E13" s="3">
        <v>1048.442</v>
      </c>
      <c r="F13" s="3">
        <v>0</v>
      </c>
      <c r="G13" s="3">
        <v>-224452.1</v>
      </c>
      <c r="H13" s="3">
        <v>0</v>
      </c>
      <c r="I13" s="3">
        <v>0</v>
      </c>
      <c r="J13" s="3">
        <v>0</v>
      </c>
      <c r="K13" s="3">
        <v>0</v>
      </c>
      <c r="L13" s="3">
        <v>77928720</v>
      </c>
      <c r="M13" s="3">
        <v>34548.6</v>
      </c>
      <c r="N13" s="3">
        <v>52356440</v>
      </c>
      <c r="O13" s="3">
        <v>9152928000</v>
      </c>
      <c r="P13" s="3">
        <v>8247.643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133667</v>
      </c>
      <c r="AB13" s="3">
        <v>0</v>
      </c>
      <c r="AC13" s="3">
        <v>204.4051</v>
      </c>
      <c r="AD13" s="3">
        <v>24439.59</v>
      </c>
      <c r="AE13" s="3">
        <v>929537.3</v>
      </c>
      <c r="AF13" s="3">
        <v>145.29509999999999</v>
      </c>
      <c r="AG13" s="3">
        <v>0</v>
      </c>
      <c r="AH13" s="3">
        <v>0</v>
      </c>
      <c r="AI13" s="3">
        <v>-34205.879999999997</v>
      </c>
      <c r="AJ13" s="3">
        <v>26022.46</v>
      </c>
      <c r="AK13" s="3">
        <v>18960.34</v>
      </c>
      <c r="AL13" s="3">
        <v>95544.960000000006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13875.1</v>
      </c>
      <c r="D14" s="3">
        <v>26875.360000000001</v>
      </c>
      <c r="E14" s="3">
        <v>142374.79999999999</v>
      </c>
      <c r="F14" s="3">
        <v>0</v>
      </c>
      <c r="G14" s="3">
        <v>-170527.9</v>
      </c>
      <c r="H14" s="3">
        <v>532796.6</v>
      </c>
      <c r="I14" s="3">
        <v>434450.6</v>
      </c>
      <c r="J14" s="3">
        <v>0</v>
      </c>
      <c r="K14" s="3">
        <v>0</v>
      </c>
      <c r="L14" s="3">
        <v>81154370</v>
      </c>
      <c r="M14" s="3">
        <v>498085.8</v>
      </c>
      <c r="N14" s="3">
        <v>52291850</v>
      </c>
      <c r="O14" s="3">
        <v>9152786000</v>
      </c>
      <c r="P14" s="3">
        <v>12905.06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170484.8</v>
      </c>
      <c r="AB14" s="3">
        <v>0</v>
      </c>
      <c r="AC14" s="3">
        <v>0.61118459999999997</v>
      </c>
      <c r="AD14" s="3">
        <v>3844.26</v>
      </c>
      <c r="AE14" s="3">
        <v>304867.5</v>
      </c>
      <c r="AF14" s="3">
        <v>9084.91</v>
      </c>
      <c r="AG14" s="3">
        <v>743.93169999999998</v>
      </c>
      <c r="AH14" s="3">
        <v>0</v>
      </c>
      <c r="AI14" s="3">
        <v>-35417.31</v>
      </c>
      <c r="AJ14" s="3">
        <v>27236</v>
      </c>
      <c r="AK14" s="3">
        <v>19244.689999999999</v>
      </c>
      <c r="AL14" s="3">
        <v>92006.13</v>
      </c>
      <c r="AM14" s="3">
        <v>4025257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12989.3</v>
      </c>
      <c r="D15" s="3">
        <v>53386.07</v>
      </c>
      <c r="E15" s="3">
        <v>171518.2</v>
      </c>
      <c r="F15" s="3">
        <v>0</v>
      </c>
      <c r="G15" s="3">
        <v>-150838.5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83819660</v>
      </c>
      <c r="M15" s="3">
        <v>787012.1</v>
      </c>
      <c r="N15" s="3">
        <v>52230980</v>
      </c>
      <c r="O15" s="3">
        <v>9152663000</v>
      </c>
      <c r="P15" s="3">
        <v>16378.5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159805.4</v>
      </c>
      <c r="AB15" s="3">
        <v>0</v>
      </c>
      <c r="AC15" s="3">
        <v>38.474379999999996</v>
      </c>
      <c r="AD15" s="3">
        <v>1296.3320000000001</v>
      </c>
      <c r="AE15" s="3">
        <v>201705.8</v>
      </c>
      <c r="AF15" s="3">
        <v>15503.43</v>
      </c>
      <c r="AG15" s="3">
        <v>747.57420000000002</v>
      </c>
      <c r="AH15" s="3">
        <v>0</v>
      </c>
      <c r="AI15" s="3">
        <v>-35836.980000000003</v>
      </c>
      <c r="AJ15" s="3">
        <v>28521.33</v>
      </c>
      <c r="AK15" s="3">
        <v>19477.46</v>
      </c>
      <c r="AL15" s="3">
        <v>89544.44</v>
      </c>
      <c r="AM15" s="3">
        <v>3343071</v>
      </c>
      <c r="AN15" s="1" t="s">
        <v>56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5191.05</v>
      </c>
      <c r="E16" s="3">
        <v>73186.8</v>
      </c>
      <c r="F16" s="3">
        <v>0</v>
      </c>
      <c r="G16" s="3">
        <v>-178665</v>
      </c>
      <c r="H16" s="3">
        <v>427898.2</v>
      </c>
      <c r="I16" s="3">
        <v>1984965</v>
      </c>
      <c r="J16" s="3">
        <v>0</v>
      </c>
      <c r="K16" s="3">
        <v>0</v>
      </c>
      <c r="L16" s="3">
        <v>83768940</v>
      </c>
      <c r="M16" s="3">
        <v>641638</v>
      </c>
      <c r="N16" s="3">
        <v>52163810</v>
      </c>
      <c r="O16" s="3">
        <v>9152523000</v>
      </c>
      <c r="P16" s="3">
        <v>15540.31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15.940289999999999</v>
      </c>
      <c r="AD16" s="3">
        <v>680.50480000000005</v>
      </c>
      <c r="AE16" s="3">
        <v>161929.1</v>
      </c>
      <c r="AF16" s="3">
        <v>4795.74</v>
      </c>
      <c r="AG16" s="3">
        <v>0</v>
      </c>
      <c r="AH16" s="3">
        <v>0</v>
      </c>
      <c r="AI16" s="3">
        <v>-36204.25</v>
      </c>
      <c r="AJ16" s="3">
        <v>29369.13</v>
      </c>
      <c r="AK16" s="3">
        <v>20283.43</v>
      </c>
      <c r="AL16" s="3">
        <v>96707.03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5173.0730000000003</v>
      </c>
      <c r="E17" s="3">
        <v>55006.17</v>
      </c>
      <c r="F17" s="3">
        <v>0</v>
      </c>
      <c r="G17" s="3">
        <v>-189028.4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83699070</v>
      </c>
      <c r="M17" s="3">
        <v>535354.30000000005</v>
      </c>
      <c r="N17" s="3">
        <v>52098180</v>
      </c>
      <c r="O17" s="3">
        <v>9152368000</v>
      </c>
      <c r="P17" s="3">
        <v>15083.88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17.20984</v>
      </c>
      <c r="AD17" s="3">
        <v>786.19349999999997</v>
      </c>
      <c r="AE17" s="3">
        <v>160413.70000000001</v>
      </c>
      <c r="AF17" s="3">
        <v>3947.8440000000001</v>
      </c>
      <c r="AG17" s="3">
        <v>0</v>
      </c>
      <c r="AH17" s="3">
        <v>0</v>
      </c>
      <c r="AI17" s="3">
        <v>-36457.47</v>
      </c>
      <c r="AJ17" s="3">
        <v>29396.07</v>
      </c>
      <c r="AK17" s="3">
        <v>20584.45</v>
      </c>
      <c r="AL17" s="3">
        <v>95198.64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29787.45</v>
      </c>
      <c r="C18" s="3">
        <v>5810.3220000000001</v>
      </c>
      <c r="D18" s="3">
        <v>29600.98</v>
      </c>
      <c r="E18" s="3">
        <v>113048.6</v>
      </c>
      <c r="F18" s="3">
        <v>0</v>
      </c>
      <c r="G18" s="3">
        <v>-168896.7</v>
      </c>
      <c r="H18" s="3">
        <v>533384.4</v>
      </c>
      <c r="I18" s="3">
        <v>2094386</v>
      </c>
      <c r="J18" s="3">
        <v>0</v>
      </c>
      <c r="K18" s="3">
        <v>0</v>
      </c>
      <c r="L18" s="3">
        <v>85254350</v>
      </c>
      <c r="M18" s="3">
        <v>742853.1</v>
      </c>
      <c r="N18" s="3">
        <v>52036790</v>
      </c>
      <c r="O18" s="3">
        <v>9152227000</v>
      </c>
      <c r="P18" s="3">
        <v>16628.95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40.652540000000002</v>
      </c>
      <c r="AD18" s="3">
        <v>1354.038</v>
      </c>
      <c r="AE18" s="3">
        <v>145107.79999999999</v>
      </c>
      <c r="AF18" s="3">
        <v>10778.42</v>
      </c>
      <c r="AG18" s="3">
        <v>370.92149999999998</v>
      </c>
      <c r="AH18" s="3">
        <v>0</v>
      </c>
      <c r="AI18" s="3">
        <v>-36470.83</v>
      </c>
      <c r="AJ18" s="3">
        <v>29687.68</v>
      </c>
      <c r="AK18" s="3">
        <v>20584.330000000002</v>
      </c>
      <c r="AL18" s="3">
        <v>91214.58</v>
      </c>
      <c r="AM18" s="3">
        <v>2057742</v>
      </c>
      <c r="AN18" s="1" t="s">
        <v>56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7477.8149999999996</v>
      </c>
      <c r="E19" s="3">
        <v>59425.59</v>
      </c>
      <c r="F19" s="3">
        <v>0</v>
      </c>
      <c r="G19" s="3">
        <v>-183562.1</v>
      </c>
      <c r="H19" s="3">
        <v>256840.9</v>
      </c>
      <c r="I19" s="3">
        <v>1908886</v>
      </c>
      <c r="J19" s="3">
        <v>0</v>
      </c>
      <c r="K19" s="3">
        <v>0</v>
      </c>
      <c r="L19" s="3">
        <v>85009520</v>
      </c>
      <c r="M19" s="3">
        <v>655832.5</v>
      </c>
      <c r="N19" s="3">
        <v>51970760</v>
      </c>
      <c r="O19" s="3">
        <v>9152080000</v>
      </c>
      <c r="P19" s="3">
        <v>15872.04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376535.5</v>
      </c>
      <c r="AB19" s="3">
        <v>0</v>
      </c>
      <c r="AC19" s="3">
        <v>79.594650000000001</v>
      </c>
      <c r="AD19" s="3">
        <v>1826.8119999999999</v>
      </c>
      <c r="AE19" s="3">
        <v>277658.5</v>
      </c>
      <c r="AF19" s="3">
        <v>4448.0190000000002</v>
      </c>
      <c r="AG19" s="3">
        <v>0</v>
      </c>
      <c r="AH19" s="3">
        <v>0</v>
      </c>
      <c r="AI19" s="3">
        <v>-36738.65</v>
      </c>
      <c r="AJ19" s="3">
        <v>31466.38</v>
      </c>
      <c r="AK19" s="3">
        <v>21276.16</v>
      </c>
      <c r="AL19" s="3">
        <v>97606.11</v>
      </c>
      <c r="AM19" s="3">
        <v>106140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12.12246</v>
      </c>
      <c r="D20" s="3">
        <v>15169.65</v>
      </c>
      <c r="E20" s="3">
        <v>61722.23</v>
      </c>
      <c r="F20" s="3">
        <v>0</v>
      </c>
      <c r="G20" s="3">
        <v>-180120.8</v>
      </c>
      <c r="H20" s="3">
        <v>34789.08</v>
      </c>
      <c r="I20" s="3">
        <v>1346167</v>
      </c>
      <c r="J20" s="3">
        <v>0</v>
      </c>
      <c r="K20" s="3">
        <v>0</v>
      </c>
      <c r="L20" s="3">
        <v>84764570</v>
      </c>
      <c r="M20" s="3">
        <v>663107.80000000005</v>
      </c>
      <c r="N20" s="3">
        <v>51911110</v>
      </c>
      <c r="O20" s="3">
        <v>9151925000</v>
      </c>
      <c r="P20" s="3">
        <v>15582.44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614600.80000000005</v>
      </c>
      <c r="AB20" s="3">
        <v>0</v>
      </c>
      <c r="AC20" s="3">
        <v>126.77419999999999</v>
      </c>
      <c r="AD20" s="3">
        <v>2757.1590000000001</v>
      </c>
      <c r="AE20" s="3">
        <v>582454.80000000005</v>
      </c>
      <c r="AF20" s="3">
        <v>4223.6459999999997</v>
      </c>
      <c r="AG20" s="3">
        <v>0</v>
      </c>
      <c r="AH20" s="3">
        <v>0</v>
      </c>
      <c r="AI20" s="3">
        <v>-36911.9</v>
      </c>
      <c r="AJ20" s="3">
        <v>31312.67</v>
      </c>
      <c r="AK20" s="3">
        <v>20988.22</v>
      </c>
      <c r="AL20" s="3">
        <v>91012.27</v>
      </c>
      <c r="AM20" s="3">
        <v>448164.3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21258.12</v>
      </c>
      <c r="E21" s="3">
        <v>57637.33</v>
      </c>
      <c r="F21" s="3">
        <v>0</v>
      </c>
      <c r="G21" s="3">
        <v>-173490.4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84307830</v>
      </c>
      <c r="M21" s="3">
        <v>673342</v>
      </c>
      <c r="N21" s="3">
        <v>51852930</v>
      </c>
      <c r="O21" s="3">
        <v>9151776000</v>
      </c>
      <c r="P21" s="3">
        <v>15388.11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832249.9</v>
      </c>
      <c r="AB21" s="3">
        <v>0</v>
      </c>
      <c r="AC21" s="3">
        <v>75.286900000000003</v>
      </c>
      <c r="AD21" s="3">
        <v>2616.0129999999999</v>
      </c>
      <c r="AE21" s="3">
        <v>673871.1</v>
      </c>
      <c r="AF21" s="3">
        <v>5133.1480000000001</v>
      </c>
      <c r="AG21" s="3">
        <v>0</v>
      </c>
      <c r="AH21" s="3">
        <v>0</v>
      </c>
      <c r="AI21" s="3">
        <v>-37186.76</v>
      </c>
      <c r="AJ21" s="3">
        <v>32779.120000000003</v>
      </c>
      <c r="AK21" s="3">
        <v>21419.08</v>
      </c>
      <c r="AL21" s="3">
        <v>91070.13</v>
      </c>
      <c r="AM21" s="3">
        <v>460899.9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7242.86</v>
      </c>
      <c r="E22" s="3">
        <v>42534.6</v>
      </c>
      <c r="F22" s="3">
        <v>0</v>
      </c>
      <c r="G22" s="3">
        <v>-179871.9</v>
      </c>
      <c r="H22" s="3">
        <v>1360.152</v>
      </c>
      <c r="I22" s="3">
        <v>580875</v>
      </c>
      <c r="J22" s="3">
        <v>0</v>
      </c>
      <c r="K22" s="3">
        <v>0</v>
      </c>
      <c r="L22" s="3">
        <v>83755530</v>
      </c>
      <c r="M22" s="3">
        <v>590574.19999999995</v>
      </c>
      <c r="N22" s="3">
        <v>51794690</v>
      </c>
      <c r="O22" s="3">
        <v>9151619000</v>
      </c>
      <c r="P22" s="3">
        <v>14852.11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721495.4</v>
      </c>
      <c r="AB22" s="3">
        <v>0</v>
      </c>
      <c r="AC22" s="3">
        <v>27.999279999999999</v>
      </c>
      <c r="AD22" s="3">
        <v>4203.8760000000002</v>
      </c>
      <c r="AE22" s="3">
        <v>667146</v>
      </c>
      <c r="AF22" s="3">
        <v>2307.35</v>
      </c>
      <c r="AG22" s="3">
        <v>0</v>
      </c>
      <c r="AH22" s="3">
        <v>0</v>
      </c>
      <c r="AI22" s="3">
        <v>-37169.85</v>
      </c>
      <c r="AJ22" s="3">
        <v>31700.78</v>
      </c>
      <c r="AK22" s="3">
        <v>21792.78</v>
      </c>
      <c r="AL22" s="3">
        <v>90090.49</v>
      </c>
      <c r="AM22" s="3">
        <v>129516.2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5059.326</v>
      </c>
      <c r="E23" s="3">
        <v>35117.19</v>
      </c>
      <c r="F23" s="3">
        <v>0</v>
      </c>
      <c r="G23" s="3">
        <v>-184254.9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83228060</v>
      </c>
      <c r="M23" s="3">
        <v>513789.8</v>
      </c>
      <c r="N23" s="3">
        <v>51729020</v>
      </c>
      <c r="O23" s="3">
        <v>9151466000</v>
      </c>
      <c r="P23" s="3">
        <v>14470.32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671688.7</v>
      </c>
      <c r="AB23" s="3">
        <v>0</v>
      </c>
      <c r="AC23" s="3">
        <v>33.200389999999999</v>
      </c>
      <c r="AD23" s="3">
        <v>5594.4359999999997</v>
      </c>
      <c r="AE23" s="3">
        <v>672851</v>
      </c>
      <c r="AF23" s="3">
        <v>2020.854</v>
      </c>
      <c r="AG23" s="3">
        <v>0</v>
      </c>
      <c r="AH23" s="3">
        <v>0</v>
      </c>
      <c r="AI23" s="3">
        <v>-37195.360000000001</v>
      </c>
      <c r="AJ23" s="3">
        <v>30859.45</v>
      </c>
      <c r="AK23" s="3">
        <v>22049.43</v>
      </c>
      <c r="AL23" s="3">
        <v>96678.09</v>
      </c>
      <c r="AM23" s="3">
        <v>99572.45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4760.1099999999997</v>
      </c>
      <c r="E24" s="3">
        <v>30301.14</v>
      </c>
      <c r="F24" s="3">
        <v>0</v>
      </c>
      <c r="G24" s="3">
        <v>-184334.6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82723710</v>
      </c>
      <c r="M24" s="3">
        <v>452994.4</v>
      </c>
      <c r="N24" s="3">
        <v>51664480</v>
      </c>
      <c r="O24" s="3">
        <v>9151306000</v>
      </c>
      <c r="P24" s="3">
        <v>14005.48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656548.1</v>
      </c>
      <c r="AB24" s="3">
        <v>0</v>
      </c>
      <c r="AC24" s="3">
        <v>33.238790000000002</v>
      </c>
      <c r="AD24" s="3">
        <v>9536.3760000000002</v>
      </c>
      <c r="AE24" s="3">
        <v>665981.1</v>
      </c>
      <c r="AF24" s="3">
        <v>1789.867</v>
      </c>
      <c r="AG24" s="3">
        <v>0</v>
      </c>
      <c r="AH24" s="3">
        <v>0</v>
      </c>
      <c r="AI24" s="3">
        <v>-36496.65</v>
      </c>
      <c r="AJ24" s="3">
        <v>29057.86</v>
      </c>
      <c r="AK24" s="3">
        <v>22094.22</v>
      </c>
      <c r="AL24" s="3">
        <v>93750.77</v>
      </c>
      <c r="AM24" s="3">
        <v>117496.4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2791.3789999999999</v>
      </c>
      <c r="E25" s="3">
        <v>24574.48</v>
      </c>
      <c r="F25" s="3">
        <v>0</v>
      </c>
      <c r="G25" s="3">
        <v>-184385.6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82192170</v>
      </c>
      <c r="M25" s="3">
        <v>384089.59999999998</v>
      </c>
      <c r="N25" s="3">
        <v>51598880</v>
      </c>
      <c r="O25" s="3">
        <v>9151143000</v>
      </c>
      <c r="P25" s="3">
        <v>13529.28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625213.6</v>
      </c>
      <c r="AB25" s="3">
        <v>0</v>
      </c>
      <c r="AC25" s="3">
        <v>32.155430000000003</v>
      </c>
      <c r="AD25" s="3">
        <v>13539.93</v>
      </c>
      <c r="AE25" s="3">
        <v>845610.4</v>
      </c>
      <c r="AF25" s="3">
        <v>1491.7139999999999</v>
      </c>
      <c r="AG25" s="3">
        <v>0</v>
      </c>
      <c r="AH25" s="3">
        <v>0</v>
      </c>
      <c r="AI25" s="3">
        <v>-35901.629999999997</v>
      </c>
      <c r="AJ25" s="3">
        <v>27493.68</v>
      </c>
      <c r="AK25" s="3">
        <v>22169.32</v>
      </c>
      <c r="AL25" s="3">
        <v>93239.9</v>
      </c>
      <c r="AM25" s="3">
        <v>41915.71</v>
      </c>
      <c r="AN25" s="1" t="s">
        <v>48</v>
      </c>
    </row>
    <row r="26" spans="1:40" x14ac:dyDescent="0.3">
      <c r="A26" s="2">
        <v>29519</v>
      </c>
      <c r="B26" s="3">
        <v>353118.1</v>
      </c>
      <c r="C26" s="3">
        <v>22637.33</v>
      </c>
      <c r="D26" s="3">
        <v>526197.5</v>
      </c>
      <c r="E26" s="3">
        <v>244916.9</v>
      </c>
      <c r="F26" s="3">
        <v>0</v>
      </c>
      <c r="G26" s="3">
        <v>-53568.95</v>
      </c>
      <c r="H26" s="3">
        <v>476385.8</v>
      </c>
      <c r="I26" s="3">
        <v>366547.7</v>
      </c>
      <c r="J26" s="3">
        <v>0</v>
      </c>
      <c r="K26" s="3">
        <v>0</v>
      </c>
      <c r="L26" s="3">
        <v>86393380</v>
      </c>
      <c r="M26" s="3">
        <v>1629691</v>
      </c>
      <c r="N26" s="3">
        <v>51557500</v>
      </c>
      <c r="O26" s="3">
        <v>9151109000</v>
      </c>
      <c r="P26" s="3">
        <v>20687.189999999999</v>
      </c>
      <c r="Q26" s="3">
        <v>155508100000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757.28449999999998</v>
      </c>
      <c r="AE26" s="3">
        <v>404749.6</v>
      </c>
      <c r="AF26" s="3">
        <v>41281.49</v>
      </c>
      <c r="AG26" s="3">
        <v>1113.75</v>
      </c>
      <c r="AH26" s="3">
        <v>0</v>
      </c>
      <c r="AI26" s="3">
        <v>-37446.04</v>
      </c>
      <c r="AJ26" s="3">
        <v>45308.959999999999</v>
      </c>
      <c r="AK26" s="3">
        <v>22279.89</v>
      </c>
      <c r="AL26" s="3">
        <v>86798.32</v>
      </c>
      <c r="AM26" s="3">
        <v>6946698</v>
      </c>
      <c r="AN26" s="1" t="s">
        <v>56</v>
      </c>
    </row>
    <row r="27" spans="1:40" x14ac:dyDescent="0.3">
      <c r="A27" s="2">
        <v>29520</v>
      </c>
      <c r="B27" s="3">
        <v>353356.1</v>
      </c>
      <c r="C27" s="3">
        <v>16247.57</v>
      </c>
      <c r="D27" s="3">
        <v>706110</v>
      </c>
      <c r="E27" s="3">
        <v>284003.40000000002</v>
      </c>
      <c r="F27" s="3">
        <v>0</v>
      </c>
      <c r="G27" s="3">
        <v>-7795.1880000000001</v>
      </c>
      <c r="H27" s="3">
        <v>537439.5</v>
      </c>
      <c r="I27" s="3">
        <v>4720526</v>
      </c>
      <c r="J27" s="3">
        <v>0</v>
      </c>
      <c r="K27" s="3">
        <v>0</v>
      </c>
      <c r="L27" s="3">
        <v>89931110</v>
      </c>
      <c r="M27" s="3">
        <v>2452696</v>
      </c>
      <c r="N27" s="3">
        <v>51541120</v>
      </c>
      <c r="O27" s="3">
        <v>9151113000</v>
      </c>
      <c r="P27" s="3">
        <v>25953.8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65888.179999999993</v>
      </c>
      <c r="AB27" s="3">
        <v>0</v>
      </c>
      <c r="AC27" s="3">
        <v>226.0744</v>
      </c>
      <c r="AD27" s="3">
        <v>2909.4059999999999</v>
      </c>
      <c r="AE27" s="3">
        <v>188557.5</v>
      </c>
      <c r="AF27" s="3">
        <v>62480.21</v>
      </c>
      <c r="AG27" s="3">
        <v>1404.77</v>
      </c>
      <c r="AH27" s="3">
        <v>0</v>
      </c>
      <c r="AI27" s="3">
        <v>-37476.75</v>
      </c>
      <c r="AJ27" s="3">
        <v>66413.91</v>
      </c>
      <c r="AK27" s="3">
        <v>22432.84</v>
      </c>
      <c r="AL27" s="3">
        <v>82745.56</v>
      </c>
      <c r="AM27" s="3">
        <v>5508770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8371.0040000000008</v>
      </c>
      <c r="E28" s="3">
        <v>122254.6</v>
      </c>
      <c r="F28" s="3">
        <v>0</v>
      </c>
      <c r="G28" s="3">
        <v>-107708.3</v>
      </c>
      <c r="H28" s="3">
        <v>381449.5</v>
      </c>
      <c r="I28" s="3">
        <v>4653923</v>
      </c>
      <c r="J28" s="3">
        <v>0</v>
      </c>
      <c r="K28" s="3">
        <v>0</v>
      </c>
      <c r="L28" s="3">
        <v>89832390</v>
      </c>
      <c r="M28" s="3">
        <v>2208808</v>
      </c>
      <c r="N28" s="3">
        <v>51521600</v>
      </c>
      <c r="O28" s="3">
        <v>9151024000</v>
      </c>
      <c r="P28" s="3">
        <v>21053.43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293.54570000000001</v>
      </c>
      <c r="AD28" s="3">
        <v>2357.9380000000001</v>
      </c>
      <c r="AE28" s="3">
        <v>270213.09999999998</v>
      </c>
      <c r="AF28" s="3">
        <v>7404.2709999999997</v>
      </c>
      <c r="AG28" s="3">
        <v>0</v>
      </c>
      <c r="AH28" s="3">
        <v>0</v>
      </c>
      <c r="AI28" s="3">
        <v>-37571.339999999997</v>
      </c>
      <c r="AJ28" s="3">
        <v>63319.01</v>
      </c>
      <c r="AK28" s="3">
        <v>22495.759999999998</v>
      </c>
      <c r="AL28" s="3">
        <v>82721.66</v>
      </c>
      <c r="AM28" s="3">
        <v>8476.8140000000003</v>
      </c>
      <c r="AN28" s="1" t="s">
        <v>58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6933.9679999999998</v>
      </c>
      <c r="E29" s="3">
        <v>90401.85</v>
      </c>
      <c r="F29" s="3">
        <v>0</v>
      </c>
      <c r="G29" s="3">
        <v>-150217.70000000001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89783460</v>
      </c>
      <c r="M29" s="3">
        <v>2005861</v>
      </c>
      <c r="N29" s="3">
        <v>51491350</v>
      </c>
      <c r="O29" s="3">
        <v>9150897000</v>
      </c>
      <c r="P29" s="3">
        <v>19217.59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300.90559999999999</v>
      </c>
      <c r="AD29" s="3">
        <v>1542.038</v>
      </c>
      <c r="AE29" s="3">
        <v>145996</v>
      </c>
      <c r="AF29" s="3">
        <v>5695.951</v>
      </c>
      <c r="AG29" s="3">
        <v>0</v>
      </c>
      <c r="AH29" s="3">
        <v>0</v>
      </c>
      <c r="AI29" s="3">
        <v>-37690.370000000003</v>
      </c>
      <c r="AJ29" s="3">
        <v>59984.33</v>
      </c>
      <c r="AK29" s="3">
        <v>22847.27</v>
      </c>
      <c r="AL29" s="3">
        <v>90099.72</v>
      </c>
      <c r="AM29" s="3">
        <v>393.6619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10328.290000000001</v>
      </c>
      <c r="D30" s="3">
        <v>1221766</v>
      </c>
      <c r="E30" s="3">
        <v>230619.9</v>
      </c>
      <c r="F30" s="3">
        <v>0</v>
      </c>
      <c r="G30" s="3">
        <v>32839.620000000003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91430710</v>
      </c>
      <c r="M30" s="3">
        <v>2948640</v>
      </c>
      <c r="N30" s="3">
        <v>51505170</v>
      </c>
      <c r="O30" s="3">
        <v>9150949000</v>
      </c>
      <c r="P30" s="3">
        <v>27181.34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635.05399999999997</v>
      </c>
      <c r="AD30" s="3">
        <v>1742.587</v>
      </c>
      <c r="AE30" s="3">
        <v>224460.1</v>
      </c>
      <c r="AF30" s="3">
        <v>67580.350000000006</v>
      </c>
      <c r="AG30" s="3">
        <v>424.6</v>
      </c>
      <c r="AH30" s="3">
        <v>0</v>
      </c>
      <c r="AI30" s="3">
        <v>-36690.04</v>
      </c>
      <c r="AJ30" s="3">
        <v>103346.7</v>
      </c>
      <c r="AK30" s="3">
        <v>23077.51</v>
      </c>
      <c r="AL30" s="3">
        <v>89064.72</v>
      </c>
      <c r="AM30" s="3">
        <v>4480719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9167.1569999999992</v>
      </c>
      <c r="D31" s="3">
        <v>1759701</v>
      </c>
      <c r="E31" s="3">
        <v>224408.2</v>
      </c>
      <c r="F31" s="3">
        <v>0</v>
      </c>
      <c r="G31" s="3">
        <v>109995.1</v>
      </c>
      <c r="H31" s="3">
        <v>533840.5</v>
      </c>
      <c r="I31" s="3">
        <v>893725.7</v>
      </c>
      <c r="J31" s="3">
        <v>0</v>
      </c>
      <c r="K31" s="3">
        <v>0</v>
      </c>
      <c r="L31" s="3">
        <v>92115040</v>
      </c>
      <c r="M31" s="3">
        <v>3467206</v>
      </c>
      <c r="N31" s="3">
        <v>51541440</v>
      </c>
      <c r="O31" s="3">
        <v>9151079000</v>
      </c>
      <c r="P31" s="3">
        <v>28958.51</v>
      </c>
      <c r="Q31" s="3">
        <v>155514500000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422.84699999999998</v>
      </c>
      <c r="AD31" s="3">
        <v>722.28930000000003</v>
      </c>
      <c r="AE31" s="3">
        <v>265276</v>
      </c>
      <c r="AF31" s="3">
        <v>74331.789999999994</v>
      </c>
      <c r="AG31" s="3">
        <v>377.06450000000001</v>
      </c>
      <c r="AH31" s="3">
        <v>0</v>
      </c>
      <c r="AI31" s="3">
        <v>-37772.14</v>
      </c>
      <c r="AJ31" s="3">
        <v>126994.4</v>
      </c>
      <c r="AK31" s="3">
        <v>23467.43</v>
      </c>
      <c r="AL31" s="3">
        <v>90475.46</v>
      </c>
      <c r="AM31" s="3">
        <v>3819099</v>
      </c>
      <c r="AN31" s="1" t="s">
        <v>50</v>
      </c>
    </row>
    <row r="32" spans="1:40" x14ac:dyDescent="0.3">
      <c r="A32" s="2">
        <v>29525</v>
      </c>
      <c r="B32" s="3">
        <v>350378.2</v>
      </c>
      <c r="C32" s="3">
        <v>9241.0930000000008</v>
      </c>
      <c r="D32" s="3">
        <v>1257908</v>
      </c>
      <c r="E32" s="3">
        <v>219814.3</v>
      </c>
      <c r="F32" s="3">
        <v>0</v>
      </c>
      <c r="G32" s="3">
        <v>95811.66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92675540</v>
      </c>
      <c r="M32" s="3">
        <v>3714662</v>
      </c>
      <c r="N32" s="3">
        <v>51594880</v>
      </c>
      <c r="O32" s="3">
        <v>9151196000</v>
      </c>
      <c r="P32" s="3">
        <v>28620.62</v>
      </c>
      <c r="Q32" s="3">
        <v>155516300000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290.7697</v>
      </c>
      <c r="AE32" s="3">
        <v>281704.5</v>
      </c>
      <c r="AF32" s="3">
        <v>58279.77</v>
      </c>
      <c r="AG32" s="3">
        <v>377.23129999999998</v>
      </c>
      <c r="AH32" s="3">
        <v>0</v>
      </c>
      <c r="AI32" s="3">
        <v>-38206.83</v>
      </c>
      <c r="AJ32" s="3">
        <v>137947.79999999999</v>
      </c>
      <c r="AK32" s="3">
        <v>23781.54</v>
      </c>
      <c r="AL32" s="3">
        <v>84493.08</v>
      </c>
      <c r="AM32" s="3">
        <v>2957519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21426.77</v>
      </c>
      <c r="E33" s="3">
        <v>115664.6</v>
      </c>
      <c r="F33" s="3">
        <v>0</v>
      </c>
      <c r="G33" s="3">
        <v>-119603.8</v>
      </c>
      <c r="H33" s="3">
        <v>28566.78</v>
      </c>
      <c r="I33" s="3">
        <v>399335.8</v>
      </c>
      <c r="J33" s="3">
        <v>0</v>
      </c>
      <c r="K33" s="3">
        <v>0</v>
      </c>
      <c r="L33" s="3">
        <v>91184260</v>
      </c>
      <c r="M33" s="3">
        <v>3271113</v>
      </c>
      <c r="N33" s="3">
        <v>51622670</v>
      </c>
      <c r="O33" s="3">
        <v>9151105000</v>
      </c>
      <c r="P33" s="3">
        <v>21491.040000000001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1748948</v>
      </c>
      <c r="AB33" s="3">
        <v>0</v>
      </c>
      <c r="AC33" s="3">
        <v>249.8862</v>
      </c>
      <c r="AD33" s="3">
        <v>806.91210000000001</v>
      </c>
      <c r="AE33" s="3">
        <v>1329539</v>
      </c>
      <c r="AF33" s="3">
        <v>6217.6989999999996</v>
      </c>
      <c r="AG33" s="3">
        <v>0</v>
      </c>
      <c r="AH33" s="3">
        <v>0</v>
      </c>
      <c r="AI33" s="3">
        <v>-38439.300000000003</v>
      </c>
      <c r="AJ33" s="3">
        <v>114817</v>
      </c>
      <c r="AK33" s="3">
        <v>24114.34</v>
      </c>
      <c r="AL33" s="3">
        <v>86948.77</v>
      </c>
      <c r="AM33" s="3">
        <v>37562.559999999998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2251.1709999999998</v>
      </c>
      <c r="E34" s="3">
        <v>82896.899999999994</v>
      </c>
      <c r="F34" s="3">
        <v>0</v>
      </c>
      <c r="G34" s="3">
        <v>-276123.8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90085280</v>
      </c>
      <c r="M34" s="3">
        <v>2432442</v>
      </c>
      <c r="N34" s="3">
        <v>51618300</v>
      </c>
      <c r="O34" s="3">
        <v>9150874000</v>
      </c>
      <c r="P34" s="3">
        <v>19042.07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1824017</v>
      </c>
      <c r="AB34" s="3">
        <v>0</v>
      </c>
      <c r="AC34" s="3">
        <v>259.36270000000002</v>
      </c>
      <c r="AD34" s="3">
        <v>539.92970000000003</v>
      </c>
      <c r="AE34" s="3">
        <v>1036353</v>
      </c>
      <c r="AF34" s="3">
        <v>4195.9279999999999</v>
      </c>
      <c r="AG34" s="3">
        <v>0</v>
      </c>
      <c r="AH34" s="3">
        <v>0</v>
      </c>
      <c r="AI34" s="3">
        <v>-38856.39</v>
      </c>
      <c r="AJ34" s="3">
        <v>81629.679999999993</v>
      </c>
      <c r="AK34" s="3">
        <v>24238.47</v>
      </c>
      <c r="AL34" s="3">
        <v>85939.78</v>
      </c>
      <c r="AM34" s="3">
        <v>21013.41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3024.4079999999999</v>
      </c>
      <c r="E35" s="3">
        <v>64089.33</v>
      </c>
      <c r="F35" s="3">
        <v>0</v>
      </c>
      <c r="G35" s="3">
        <v>-288963.8</v>
      </c>
      <c r="H35" s="3">
        <v>1210.338</v>
      </c>
      <c r="I35" s="3">
        <v>305396.8</v>
      </c>
      <c r="J35" s="3">
        <v>0</v>
      </c>
      <c r="K35" s="3">
        <v>0</v>
      </c>
      <c r="L35" s="3">
        <v>88776360</v>
      </c>
      <c r="M35" s="3">
        <v>1728058</v>
      </c>
      <c r="N35" s="3">
        <v>51590880</v>
      </c>
      <c r="O35" s="3">
        <v>9150605000</v>
      </c>
      <c r="P35" s="3">
        <v>17715.5</v>
      </c>
      <c r="Q35" s="3">
        <v>155513300000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1514.87</v>
      </c>
      <c r="AE35" s="3">
        <v>1183178</v>
      </c>
      <c r="AF35" s="3">
        <v>3411.873</v>
      </c>
      <c r="AG35" s="3">
        <v>0</v>
      </c>
      <c r="AH35" s="3">
        <v>0</v>
      </c>
      <c r="AI35" s="3">
        <v>-39007.769999999997</v>
      </c>
      <c r="AJ35" s="3">
        <v>58225.599999999999</v>
      </c>
      <c r="AK35" s="3">
        <v>24356.67</v>
      </c>
      <c r="AL35" s="3">
        <v>85556.3</v>
      </c>
      <c r="AM35" s="3">
        <v>35027.01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2153.9969999999998</v>
      </c>
      <c r="E36" s="3">
        <v>50419.34</v>
      </c>
      <c r="F36" s="3">
        <v>0</v>
      </c>
      <c r="G36" s="3">
        <v>-264712.5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87534370</v>
      </c>
      <c r="M36" s="3">
        <v>1196169</v>
      </c>
      <c r="N36" s="3">
        <v>51548940</v>
      </c>
      <c r="O36" s="3">
        <v>9150355000</v>
      </c>
      <c r="P36" s="3">
        <v>16574.099999999999</v>
      </c>
      <c r="Q36" s="3">
        <v>155512300000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1749891</v>
      </c>
      <c r="AB36" s="3">
        <v>0</v>
      </c>
      <c r="AC36" s="3">
        <v>256.04480000000001</v>
      </c>
      <c r="AD36" s="3">
        <v>2320.029</v>
      </c>
      <c r="AE36" s="3">
        <v>1025134</v>
      </c>
      <c r="AF36" s="3">
        <v>2854.2710000000002</v>
      </c>
      <c r="AG36" s="3">
        <v>0</v>
      </c>
      <c r="AH36" s="3">
        <v>0</v>
      </c>
      <c r="AI36" s="3">
        <v>-39262.01</v>
      </c>
      <c r="AJ36" s="3">
        <v>38619.71</v>
      </c>
      <c r="AK36" s="3">
        <v>24123.13</v>
      </c>
      <c r="AL36" s="3">
        <v>80551.47</v>
      </c>
      <c r="AM36" s="3">
        <v>35670.29</v>
      </c>
      <c r="AN36" s="1" t="s">
        <v>50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1219.499</v>
      </c>
      <c r="E37" s="3">
        <v>39404.67</v>
      </c>
      <c r="F37" s="3">
        <v>0</v>
      </c>
      <c r="G37" s="3">
        <v>-250841.9</v>
      </c>
      <c r="H37" s="3">
        <v>509.42</v>
      </c>
      <c r="I37" s="3">
        <v>227618.4</v>
      </c>
      <c r="J37" s="3">
        <v>0</v>
      </c>
      <c r="K37" s="3">
        <v>0</v>
      </c>
      <c r="L37" s="3">
        <v>86347650</v>
      </c>
      <c r="M37" s="3">
        <v>879390.8</v>
      </c>
      <c r="N37" s="3">
        <v>51496870</v>
      </c>
      <c r="O37" s="3">
        <v>9150120000</v>
      </c>
      <c r="P37" s="3">
        <v>15746.5</v>
      </c>
      <c r="Q37" s="3">
        <v>155511200000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1478233</v>
      </c>
      <c r="AB37" s="3">
        <v>0</v>
      </c>
      <c r="AC37" s="3">
        <v>261.95609999999999</v>
      </c>
      <c r="AD37" s="3">
        <v>3652.3040000000001</v>
      </c>
      <c r="AE37" s="3">
        <v>1061425</v>
      </c>
      <c r="AF37" s="3">
        <v>2335.8760000000002</v>
      </c>
      <c r="AG37" s="3">
        <v>0</v>
      </c>
      <c r="AH37" s="3">
        <v>0</v>
      </c>
      <c r="AI37" s="3">
        <v>-39398.550000000003</v>
      </c>
      <c r="AJ37" s="3">
        <v>30263.48</v>
      </c>
      <c r="AK37" s="3">
        <v>23973.91</v>
      </c>
      <c r="AL37" s="3">
        <v>82331.259999999995</v>
      </c>
      <c r="AM37" s="3">
        <v>13664.74</v>
      </c>
      <c r="AN37" s="1" t="s">
        <v>51</v>
      </c>
    </row>
    <row r="38" spans="1:40" x14ac:dyDescent="0.3">
      <c r="A38" s="2">
        <v>29531</v>
      </c>
      <c r="B38" s="3">
        <v>291956.8</v>
      </c>
      <c r="C38" s="3">
        <v>0</v>
      </c>
      <c r="D38" s="3">
        <v>1145.942</v>
      </c>
      <c r="E38" s="3">
        <v>32220.880000000001</v>
      </c>
      <c r="F38" s="3">
        <v>0</v>
      </c>
      <c r="G38" s="3">
        <v>-234851</v>
      </c>
      <c r="H38" s="3">
        <v>396.6309</v>
      </c>
      <c r="I38" s="3">
        <v>205057.8</v>
      </c>
      <c r="J38" s="3">
        <v>0</v>
      </c>
      <c r="K38" s="3">
        <v>0</v>
      </c>
      <c r="L38" s="3">
        <v>85007100</v>
      </c>
      <c r="M38" s="3">
        <v>697456.2</v>
      </c>
      <c r="N38" s="3">
        <v>51442210</v>
      </c>
      <c r="O38" s="3">
        <v>9149896000</v>
      </c>
      <c r="P38" s="3">
        <v>15056.36</v>
      </c>
      <c r="Q38" s="3">
        <v>155509900000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1508028</v>
      </c>
      <c r="AB38" s="3">
        <v>0</v>
      </c>
      <c r="AC38" s="3">
        <v>567.17499999999995</v>
      </c>
      <c r="AD38" s="3">
        <v>6077.9129999999996</v>
      </c>
      <c r="AE38" s="3">
        <v>1322124</v>
      </c>
      <c r="AF38" s="3">
        <v>1987.74</v>
      </c>
      <c r="AG38" s="3">
        <v>0</v>
      </c>
      <c r="AH38" s="3">
        <v>0</v>
      </c>
      <c r="AI38" s="3">
        <v>-39365.01</v>
      </c>
      <c r="AJ38" s="3">
        <v>26017.78</v>
      </c>
      <c r="AK38" s="3">
        <v>24042.9</v>
      </c>
      <c r="AL38" s="3">
        <v>80370.13</v>
      </c>
      <c r="AM38" s="3">
        <v>13007.67</v>
      </c>
      <c r="AN38" s="1" t="s">
        <v>48</v>
      </c>
    </row>
    <row r="39" spans="1:40" x14ac:dyDescent="0.3">
      <c r="A39" s="2">
        <v>29532</v>
      </c>
      <c r="B39" s="3">
        <v>249840.7</v>
      </c>
      <c r="C39" s="3">
        <v>42805.760000000002</v>
      </c>
      <c r="D39" s="3">
        <v>1052113</v>
      </c>
      <c r="E39" s="3">
        <v>384505.5</v>
      </c>
      <c r="F39" s="3">
        <v>0</v>
      </c>
      <c r="G39" s="3">
        <v>25671</v>
      </c>
      <c r="H39" s="3">
        <v>453880.7</v>
      </c>
      <c r="I39" s="3">
        <v>3316219</v>
      </c>
      <c r="J39" s="3">
        <v>0</v>
      </c>
      <c r="K39" s="3">
        <v>0</v>
      </c>
      <c r="L39" s="3">
        <v>90076430</v>
      </c>
      <c r="M39" s="3">
        <v>3019778</v>
      </c>
      <c r="N39" s="3">
        <v>51457330</v>
      </c>
      <c r="O39" s="3">
        <v>9149928000</v>
      </c>
      <c r="P39" s="3">
        <v>26326.05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1601485</v>
      </c>
      <c r="AB39" s="3">
        <v>0</v>
      </c>
      <c r="AC39" s="3">
        <v>4477.5339999999997</v>
      </c>
      <c r="AD39" s="3">
        <v>2890.3490000000002</v>
      </c>
      <c r="AE39" s="3">
        <v>1288159</v>
      </c>
      <c r="AF39" s="3">
        <v>74329.59</v>
      </c>
      <c r="AG39" s="3">
        <v>2154.1759999999999</v>
      </c>
      <c r="AH39" s="3">
        <v>0</v>
      </c>
      <c r="AI39" s="3">
        <v>-39364.870000000003</v>
      </c>
      <c r="AJ39" s="3">
        <v>98151.5</v>
      </c>
      <c r="AK39" s="3">
        <v>24154.63</v>
      </c>
      <c r="AL39" s="3">
        <v>78764.160000000003</v>
      </c>
      <c r="AM39" s="3">
        <v>10571150</v>
      </c>
      <c r="AN39" s="1" t="s">
        <v>50</v>
      </c>
    </row>
    <row r="40" spans="1:40" x14ac:dyDescent="0.3">
      <c r="A40" s="2">
        <v>29533</v>
      </c>
      <c r="B40" s="3">
        <v>242851.1</v>
      </c>
      <c r="C40" s="3">
        <v>0</v>
      </c>
      <c r="D40" s="3">
        <v>5581.1</v>
      </c>
      <c r="E40" s="3">
        <v>126051</v>
      </c>
      <c r="F40" s="3">
        <v>0</v>
      </c>
      <c r="G40" s="3">
        <v>-158470</v>
      </c>
      <c r="H40" s="3">
        <v>54256.95</v>
      </c>
      <c r="I40" s="3">
        <v>3080197</v>
      </c>
      <c r="J40" s="3">
        <v>0</v>
      </c>
      <c r="K40" s="3">
        <v>0</v>
      </c>
      <c r="L40" s="3">
        <v>89400360</v>
      </c>
      <c r="M40" s="3">
        <v>2442364</v>
      </c>
      <c r="N40" s="3">
        <v>51454820</v>
      </c>
      <c r="O40" s="3">
        <v>9149783000</v>
      </c>
      <c r="P40" s="3">
        <v>21302.63</v>
      </c>
      <c r="Q40" s="3">
        <v>155513600000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1198971</v>
      </c>
      <c r="AB40" s="3">
        <v>0</v>
      </c>
      <c r="AC40" s="3">
        <v>2858.6579999999999</v>
      </c>
      <c r="AD40" s="3">
        <v>1557.6969999999999</v>
      </c>
      <c r="AE40" s="3">
        <v>1077907</v>
      </c>
      <c r="AF40" s="3">
        <v>6040.2929999999997</v>
      </c>
      <c r="AG40" s="3">
        <v>0</v>
      </c>
      <c r="AH40" s="3">
        <v>0</v>
      </c>
      <c r="AI40" s="3">
        <v>-39555.57</v>
      </c>
      <c r="AJ40" s="3">
        <v>77490.95</v>
      </c>
      <c r="AK40" s="3">
        <v>24170.02</v>
      </c>
      <c r="AL40" s="3">
        <v>77318.41</v>
      </c>
      <c r="AM40" s="3">
        <v>128535</v>
      </c>
      <c r="AN40" s="1" t="s">
        <v>50</v>
      </c>
    </row>
    <row r="41" spans="1:40" x14ac:dyDescent="0.3">
      <c r="A41" s="2">
        <v>29534</v>
      </c>
      <c r="B41" s="3">
        <v>244988.9</v>
      </c>
      <c r="C41" s="3">
        <v>0</v>
      </c>
      <c r="D41" s="3">
        <v>5255.9589999999998</v>
      </c>
      <c r="E41" s="3">
        <v>95718.74</v>
      </c>
      <c r="F41" s="3">
        <v>0</v>
      </c>
      <c r="G41" s="3">
        <v>-199257.3</v>
      </c>
      <c r="H41" s="3">
        <v>10273.82</v>
      </c>
      <c r="I41" s="3">
        <v>2794902</v>
      </c>
      <c r="J41" s="3">
        <v>0</v>
      </c>
      <c r="K41" s="3">
        <v>0</v>
      </c>
      <c r="L41" s="3">
        <v>88587130</v>
      </c>
      <c r="M41" s="3">
        <v>2047294</v>
      </c>
      <c r="N41" s="3">
        <v>51436770</v>
      </c>
      <c r="O41" s="3">
        <v>9149597000</v>
      </c>
      <c r="P41" s="3">
        <v>19819.3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1195895</v>
      </c>
      <c r="AB41" s="3">
        <v>0</v>
      </c>
      <c r="AC41" s="3">
        <v>2679.78</v>
      </c>
      <c r="AD41" s="3">
        <v>2337.9870000000001</v>
      </c>
      <c r="AE41" s="3">
        <v>989924.9</v>
      </c>
      <c r="AF41" s="3">
        <v>4678.4880000000003</v>
      </c>
      <c r="AG41" s="3">
        <v>0</v>
      </c>
      <c r="AH41" s="3">
        <v>0</v>
      </c>
      <c r="AI41" s="3">
        <v>-39733.18</v>
      </c>
      <c r="AJ41" s="3">
        <v>60913.3</v>
      </c>
      <c r="AK41" s="3">
        <v>24223.88</v>
      </c>
      <c r="AL41" s="3">
        <v>76463.16</v>
      </c>
      <c r="AM41" s="3">
        <v>122992.1</v>
      </c>
      <c r="AN41" s="1" t="s">
        <v>57</v>
      </c>
    </row>
    <row r="42" spans="1:40" x14ac:dyDescent="0.3">
      <c r="A42" s="2">
        <v>29535</v>
      </c>
      <c r="B42" s="3">
        <v>247904.3</v>
      </c>
      <c r="C42" s="3">
        <v>13636.35</v>
      </c>
      <c r="D42" s="3">
        <v>418469.7</v>
      </c>
      <c r="E42" s="3">
        <v>228731.8</v>
      </c>
      <c r="F42" s="3">
        <v>0</v>
      </c>
      <c r="G42" s="3">
        <v>-94531.28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89577820</v>
      </c>
      <c r="M42" s="3">
        <v>3110308</v>
      </c>
      <c r="N42" s="3">
        <v>51456740</v>
      </c>
      <c r="O42" s="3">
        <v>9149509000</v>
      </c>
      <c r="P42" s="3">
        <v>26175.95</v>
      </c>
      <c r="Q42" s="3">
        <v>155513800000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1027735</v>
      </c>
      <c r="AB42" s="3">
        <v>0</v>
      </c>
      <c r="AC42" s="3">
        <v>2303.2820000000002</v>
      </c>
      <c r="AD42" s="3">
        <v>1786.8579999999999</v>
      </c>
      <c r="AE42" s="3">
        <v>936750.1</v>
      </c>
      <c r="AF42" s="3">
        <v>31415.200000000001</v>
      </c>
      <c r="AG42" s="3">
        <v>718.02430000000004</v>
      </c>
      <c r="AH42" s="3">
        <v>0</v>
      </c>
      <c r="AI42" s="3">
        <v>-39879.11</v>
      </c>
      <c r="AJ42" s="3">
        <v>98108.51</v>
      </c>
      <c r="AK42" s="3">
        <v>24549.49</v>
      </c>
      <c r="AL42" s="3">
        <v>75995.320000000007</v>
      </c>
      <c r="AM42" s="3">
        <v>3826998</v>
      </c>
      <c r="AN42" s="1" t="s">
        <v>50</v>
      </c>
    </row>
    <row r="43" spans="1:40" x14ac:dyDescent="0.3">
      <c r="A43" s="2">
        <v>29536</v>
      </c>
      <c r="B43" s="3">
        <v>250092.2</v>
      </c>
      <c r="C43" s="3">
        <v>7764.7719999999999</v>
      </c>
      <c r="D43" s="3">
        <v>602115.80000000005</v>
      </c>
      <c r="E43" s="3">
        <v>207333.7</v>
      </c>
      <c r="F43" s="3">
        <v>0</v>
      </c>
      <c r="G43" s="3">
        <v>-47566.59</v>
      </c>
      <c r="H43" s="3">
        <v>533912.4</v>
      </c>
      <c r="I43" s="3">
        <v>3087923</v>
      </c>
      <c r="J43" s="3">
        <v>0</v>
      </c>
      <c r="K43" s="3">
        <v>0</v>
      </c>
      <c r="L43" s="3">
        <v>89984880</v>
      </c>
      <c r="M43" s="3">
        <v>3400017</v>
      </c>
      <c r="N43" s="3">
        <v>51491230</v>
      </c>
      <c r="O43" s="3">
        <v>9149468000</v>
      </c>
      <c r="P43" s="3">
        <v>28397.13</v>
      </c>
      <c r="Q43" s="3">
        <v>155514400000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783878.2</v>
      </c>
      <c r="AB43" s="3">
        <v>0</v>
      </c>
      <c r="AC43" s="3">
        <v>1332.9860000000001</v>
      </c>
      <c r="AD43" s="3">
        <v>1149.625</v>
      </c>
      <c r="AE43" s="3">
        <v>811815</v>
      </c>
      <c r="AF43" s="3">
        <v>35441.53</v>
      </c>
      <c r="AG43" s="3">
        <v>360.86930000000001</v>
      </c>
      <c r="AH43" s="3">
        <v>0</v>
      </c>
      <c r="AI43" s="3">
        <v>-40075.33</v>
      </c>
      <c r="AJ43" s="3">
        <v>110582</v>
      </c>
      <c r="AK43" s="3">
        <v>24943.5</v>
      </c>
      <c r="AL43" s="3">
        <v>74923.94</v>
      </c>
      <c r="AM43" s="3">
        <v>2405437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3454.0819999999999</v>
      </c>
      <c r="E44" s="3">
        <v>106954.5</v>
      </c>
      <c r="F44" s="3">
        <v>0</v>
      </c>
      <c r="G44" s="3">
        <v>-150930</v>
      </c>
      <c r="H44" s="3">
        <v>312229.7</v>
      </c>
      <c r="I44" s="3">
        <v>3065546</v>
      </c>
      <c r="J44" s="3">
        <v>0</v>
      </c>
      <c r="K44" s="3">
        <v>0</v>
      </c>
      <c r="L44" s="3">
        <v>89950460</v>
      </c>
      <c r="M44" s="3">
        <v>2964350</v>
      </c>
      <c r="N44" s="3">
        <v>51510660</v>
      </c>
      <c r="O44" s="3">
        <v>9149324000</v>
      </c>
      <c r="P44" s="3">
        <v>21303.39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292219.09999999998</v>
      </c>
      <c r="AB44" s="3">
        <v>0</v>
      </c>
      <c r="AC44" s="3">
        <v>734.53629999999998</v>
      </c>
      <c r="AD44" s="3">
        <v>1234.1369999999999</v>
      </c>
      <c r="AE44" s="3">
        <v>379854.7</v>
      </c>
      <c r="AF44" s="3">
        <v>5701.4589999999998</v>
      </c>
      <c r="AG44" s="3">
        <v>0</v>
      </c>
      <c r="AH44" s="3">
        <v>0</v>
      </c>
      <c r="AI44" s="3">
        <v>-40394.5</v>
      </c>
      <c r="AJ44" s="3">
        <v>93028.46</v>
      </c>
      <c r="AK44" s="3">
        <v>25112.07</v>
      </c>
      <c r="AL44" s="3">
        <v>73028.399999999994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5644.366</v>
      </c>
      <c r="E45" s="3">
        <v>80224.38</v>
      </c>
      <c r="F45" s="3">
        <v>0</v>
      </c>
      <c r="G45" s="3">
        <v>-175445.5</v>
      </c>
      <c r="H45" s="3">
        <v>186493.1</v>
      </c>
      <c r="I45" s="3">
        <v>3048863</v>
      </c>
      <c r="J45" s="3">
        <v>0</v>
      </c>
      <c r="K45" s="3">
        <v>0</v>
      </c>
      <c r="L45" s="3">
        <v>89834290</v>
      </c>
      <c r="M45" s="3">
        <v>2689559</v>
      </c>
      <c r="N45" s="3">
        <v>51522900</v>
      </c>
      <c r="O45" s="3">
        <v>9149147000</v>
      </c>
      <c r="P45" s="3">
        <v>19314.66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249437.9</v>
      </c>
      <c r="AB45" s="3">
        <v>0</v>
      </c>
      <c r="AC45" s="3">
        <v>609.82159999999999</v>
      </c>
      <c r="AD45" s="3">
        <v>1337.595</v>
      </c>
      <c r="AE45" s="3">
        <v>310270.7</v>
      </c>
      <c r="AF45" s="3">
        <v>4748.692</v>
      </c>
      <c r="AG45" s="3">
        <v>0</v>
      </c>
      <c r="AH45" s="3">
        <v>0</v>
      </c>
      <c r="AI45" s="3">
        <v>-40311.25</v>
      </c>
      <c r="AJ45" s="3">
        <v>82365.89</v>
      </c>
      <c r="AK45" s="3">
        <v>25198.1</v>
      </c>
      <c r="AL45" s="3">
        <v>69678.350000000006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5733.8609999999999</v>
      </c>
      <c r="E46" s="3">
        <v>62553</v>
      </c>
      <c r="F46" s="3">
        <v>0</v>
      </c>
      <c r="G46" s="3">
        <v>-205014.9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89524970</v>
      </c>
      <c r="M46" s="3">
        <v>2468510</v>
      </c>
      <c r="N46" s="3">
        <v>51524000</v>
      </c>
      <c r="O46" s="3">
        <v>9148945000</v>
      </c>
      <c r="P46" s="3">
        <v>17921.43</v>
      </c>
      <c r="Q46" s="3">
        <v>155513800000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416198.9</v>
      </c>
      <c r="AB46" s="3">
        <v>0</v>
      </c>
      <c r="AC46" s="3">
        <v>1243.8810000000001</v>
      </c>
      <c r="AD46" s="3">
        <v>1819.5350000000001</v>
      </c>
      <c r="AE46" s="3">
        <v>363698</v>
      </c>
      <c r="AF46" s="3">
        <v>4061.0439999999999</v>
      </c>
      <c r="AG46" s="3">
        <v>0</v>
      </c>
      <c r="AH46" s="3">
        <v>0</v>
      </c>
      <c r="AI46" s="3">
        <v>-40354.79</v>
      </c>
      <c r="AJ46" s="3">
        <v>73884.039999999994</v>
      </c>
      <c r="AK46" s="3">
        <v>25489.06</v>
      </c>
      <c r="AL46" s="3">
        <v>71702.28</v>
      </c>
      <c r="AM46" s="3">
        <v>877.16740000000004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4644.1769999999997</v>
      </c>
      <c r="E47" s="3">
        <v>49186.29</v>
      </c>
      <c r="F47" s="3">
        <v>0</v>
      </c>
      <c r="G47" s="3">
        <v>-211949.8</v>
      </c>
      <c r="H47" s="3">
        <v>44769.7</v>
      </c>
      <c r="I47" s="3">
        <v>2980636</v>
      </c>
      <c r="J47" s="3">
        <v>0</v>
      </c>
      <c r="K47" s="3">
        <v>0</v>
      </c>
      <c r="L47" s="3">
        <v>89245870</v>
      </c>
      <c r="M47" s="3">
        <v>2217203</v>
      </c>
      <c r="N47" s="3">
        <v>51519260</v>
      </c>
      <c r="O47" s="3">
        <v>9148728000</v>
      </c>
      <c r="P47" s="3">
        <v>16886.88</v>
      </c>
      <c r="Q47" s="3">
        <v>155513300000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440365.4</v>
      </c>
      <c r="AB47" s="3">
        <v>0</v>
      </c>
      <c r="AC47" s="3">
        <v>880.63570000000004</v>
      </c>
      <c r="AD47" s="3">
        <v>2488.3330000000001</v>
      </c>
      <c r="AE47" s="3">
        <v>548980.69999999995</v>
      </c>
      <c r="AF47" s="3">
        <v>3212.165</v>
      </c>
      <c r="AG47" s="3">
        <v>0</v>
      </c>
      <c r="AH47" s="3">
        <v>0</v>
      </c>
      <c r="AI47" s="3">
        <v>-40345.69</v>
      </c>
      <c r="AJ47" s="3">
        <v>63649.41</v>
      </c>
      <c r="AK47" s="3">
        <v>25501.14</v>
      </c>
      <c r="AL47" s="3">
        <v>67679.23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5416.49</v>
      </c>
      <c r="D48" s="3">
        <v>15924.9</v>
      </c>
      <c r="E48" s="3">
        <v>76824.17</v>
      </c>
      <c r="F48" s="3">
        <v>0</v>
      </c>
      <c r="G48" s="3">
        <v>-193137.5</v>
      </c>
      <c r="H48" s="3">
        <v>517066.9</v>
      </c>
      <c r="I48" s="3">
        <v>3890329</v>
      </c>
      <c r="J48" s="3">
        <v>0</v>
      </c>
      <c r="K48" s="3">
        <v>0</v>
      </c>
      <c r="L48" s="3">
        <v>89784580</v>
      </c>
      <c r="M48" s="3">
        <v>2332466</v>
      </c>
      <c r="N48" s="3">
        <v>51519610</v>
      </c>
      <c r="O48" s="3">
        <v>9148521000</v>
      </c>
      <c r="P48" s="3">
        <v>17321.27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2039.3420000000001</v>
      </c>
      <c r="AD48" s="3">
        <v>1643.345</v>
      </c>
      <c r="AE48" s="3">
        <v>200491</v>
      </c>
      <c r="AF48" s="3">
        <v>7974.5389999999998</v>
      </c>
      <c r="AG48" s="3">
        <v>356.67700000000002</v>
      </c>
      <c r="AH48" s="3">
        <v>0</v>
      </c>
      <c r="AI48" s="3">
        <v>-40442.089999999997</v>
      </c>
      <c r="AJ48" s="3">
        <v>66378.080000000002</v>
      </c>
      <c r="AK48" s="3">
        <v>25389.86</v>
      </c>
      <c r="AL48" s="3">
        <v>64152.67</v>
      </c>
      <c r="AM48" s="3">
        <v>940132.6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7402.02</v>
      </c>
      <c r="D49" s="3">
        <v>181399.4</v>
      </c>
      <c r="E49" s="3">
        <v>149934.29999999999</v>
      </c>
      <c r="F49" s="3">
        <v>0</v>
      </c>
      <c r="G49" s="3">
        <v>-129720</v>
      </c>
      <c r="H49" s="3">
        <v>532799</v>
      </c>
      <c r="I49" s="3">
        <v>4143456</v>
      </c>
      <c r="J49" s="3">
        <v>0</v>
      </c>
      <c r="K49" s="3">
        <v>0</v>
      </c>
      <c r="L49" s="3">
        <v>90433430</v>
      </c>
      <c r="M49" s="3">
        <v>3017517</v>
      </c>
      <c r="N49" s="3">
        <v>51544190</v>
      </c>
      <c r="O49" s="3">
        <v>9148393000</v>
      </c>
      <c r="P49" s="3">
        <v>19822.21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294493</v>
      </c>
      <c r="AB49" s="3">
        <v>0</v>
      </c>
      <c r="AC49" s="3">
        <v>2612.953</v>
      </c>
      <c r="AD49" s="3">
        <v>1180.904</v>
      </c>
      <c r="AE49" s="3">
        <v>224636.6</v>
      </c>
      <c r="AF49" s="3">
        <v>21379.43</v>
      </c>
      <c r="AG49" s="3">
        <v>360.39569999999998</v>
      </c>
      <c r="AH49" s="3">
        <v>0</v>
      </c>
      <c r="AI49" s="3">
        <v>-40494.300000000003</v>
      </c>
      <c r="AJ49" s="3">
        <v>98914.97</v>
      </c>
      <c r="AK49" s="3">
        <v>25693.02</v>
      </c>
      <c r="AL49" s="3">
        <v>71874.03</v>
      </c>
      <c r="AM49" s="3">
        <v>2049556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8055.259</v>
      </c>
      <c r="E50" s="3">
        <v>72228.25</v>
      </c>
      <c r="F50" s="3">
        <v>0</v>
      </c>
      <c r="G50" s="3">
        <v>-167206.79999999999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89996010</v>
      </c>
      <c r="M50" s="3">
        <v>2813267</v>
      </c>
      <c r="N50" s="3">
        <v>51561100</v>
      </c>
      <c r="O50" s="3">
        <v>9148221000</v>
      </c>
      <c r="P50" s="3">
        <v>18103.400000000001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513941.2</v>
      </c>
      <c r="AB50" s="3">
        <v>0</v>
      </c>
      <c r="AC50" s="3">
        <v>3429.518</v>
      </c>
      <c r="AD50" s="3">
        <v>1751.0239999999999</v>
      </c>
      <c r="AE50" s="3">
        <v>557039.1</v>
      </c>
      <c r="AF50" s="3">
        <v>4900.7870000000003</v>
      </c>
      <c r="AG50" s="3">
        <v>0</v>
      </c>
      <c r="AH50" s="3">
        <v>0</v>
      </c>
      <c r="AI50" s="3">
        <v>-40584.21</v>
      </c>
      <c r="AJ50" s="3">
        <v>86977.26</v>
      </c>
      <c r="AK50" s="3">
        <v>25684.080000000002</v>
      </c>
      <c r="AL50" s="3">
        <v>66791.39</v>
      </c>
      <c r="AM50" s="3">
        <v>14190.55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5042.8549999999996</v>
      </c>
      <c r="E51" s="3">
        <v>54831.91</v>
      </c>
      <c r="F51" s="3">
        <v>0</v>
      </c>
      <c r="G51" s="3">
        <v>-173176.8</v>
      </c>
      <c r="H51" s="3">
        <v>57030.51</v>
      </c>
      <c r="I51" s="3">
        <v>3980221</v>
      </c>
      <c r="J51" s="3">
        <v>0</v>
      </c>
      <c r="K51" s="3">
        <v>0</v>
      </c>
      <c r="L51" s="3">
        <v>89701420</v>
      </c>
      <c r="M51" s="3">
        <v>2545893</v>
      </c>
      <c r="N51" s="3">
        <v>51567140</v>
      </c>
      <c r="O51" s="3">
        <v>9148041000</v>
      </c>
      <c r="P51" s="3">
        <v>17098.75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459482.2</v>
      </c>
      <c r="AB51" s="3">
        <v>0</v>
      </c>
      <c r="AC51" s="3">
        <v>3143.5920000000001</v>
      </c>
      <c r="AD51" s="3">
        <v>2652.7539999999999</v>
      </c>
      <c r="AE51" s="3">
        <v>462396.6</v>
      </c>
      <c r="AF51" s="3">
        <v>3728.0030000000002</v>
      </c>
      <c r="AG51" s="3">
        <v>0</v>
      </c>
      <c r="AH51" s="3">
        <v>0</v>
      </c>
      <c r="AI51" s="3">
        <v>-40637.449999999997</v>
      </c>
      <c r="AJ51" s="3">
        <v>75284.479999999996</v>
      </c>
      <c r="AK51" s="3">
        <v>25839.72</v>
      </c>
      <c r="AL51" s="3">
        <v>66261.61</v>
      </c>
      <c r="AM51" s="3">
        <v>6581.1509999999998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4478.9650000000001</v>
      </c>
      <c r="E52" s="3">
        <v>43568.51</v>
      </c>
      <c r="F52" s="3">
        <v>0</v>
      </c>
      <c r="G52" s="3">
        <v>-179912.1</v>
      </c>
      <c r="H52" s="3">
        <v>29106.97</v>
      </c>
      <c r="I52" s="3">
        <v>3905373</v>
      </c>
      <c r="J52" s="3">
        <v>0</v>
      </c>
      <c r="K52" s="3">
        <v>0</v>
      </c>
      <c r="L52" s="3">
        <v>89477130</v>
      </c>
      <c r="M52" s="3">
        <v>2302104</v>
      </c>
      <c r="N52" s="3">
        <v>51564540</v>
      </c>
      <c r="O52" s="3">
        <v>9147854000</v>
      </c>
      <c r="P52" s="3">
        <v>16399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382098.8</v>
      </c>
      <c r="AB52" s="3">
        <v>0</v>
      </c>
      <c r="AC52" s="3">
        <v>2566.2860000000001</v>
      </c>
      <c r="AD52" s="3">
        <v>2850.2350000000001</v>
      </c>
      <c r="AE52" s="3">
        <v>377773.5</v>
      </c>
      <c r="AF52" s="3">
        <v>3078.4879999999998</v>
      </c>
      <c r="AG52" s="3">
        <v>0</v>
      </c>
      <c r="AH52" s="3">
        <v>0</v>
      </c>
      <c r="AI52" s="3">
        <v>-40582.99</v>
      </c>
      <c r="AJ52" s="3">
        <v>65778.149999999994</v>
      </c>
      <c r="AK52" s="3">
        <v>25937.07</v>
      </c>
      <c r="AL52" s="3">
        <v>65973.210000000006</v>
      </c>
      <c r="AM52" s="3">
        <v>932.69880000000001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6023.4160000000002</v>
      </c>
      <c r="D53" s="3">
        <v>67352.55</v>
      </c>
      <c r="E53" s="3">
        <v>105628.3</v>
      </c>
      <c r="F53" s="3">
        <v>0</v>
      </c>
      <c r="G53" s="3">
        <v>-153924.5</v>
      </c>
      <c r="H53" s="3">
        <v>513914.7</v>
      </c>
      <c r="I53" s="3">
        <v>4382193</v>
      </c>
      <c r="J53" s="3">
        <v>0</v>
      </c>
      <c r="K53" s="3">
        <v>0</v>
      </c>
      <c r="L53" s="3">
        <v>89819710</v>
      </c>
      <c r="M53" s="3">
        <v>2690553</v>
      </c>
      <c r="N53" s="3">
        <v>51577290</v>
      </c>
      <c r="O53" s="3">
        <v>9147693000</v>
      </c>
      <c r="P53" s="3">
        <v>17953.87</v>
      </c>
      <c r="Q53" s="3">
        <v>155513600000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424745.2</v>
      </c>
      <c r="AB53" s="3">
        <v>0</v>
      </c>
      <c r="AC53" s="3">
        <v>2157.681</v>
      </c>
      <c r="AD53" s="3">
        <v>1325.453</v>
      </c>
      <c r="AE53" s="3">
        <v>496933</v>
      </c>
      <c r="AF53" s="3">
        <v>10820.29</v>
      </c>
      <c r="AG53" s="3">
        <v>356.90140000000002</v>
      </c>
      <c r="AH53" s="3">
        <v>0</v>
      </c>
      <c r="AI53" s="3">
        <v>-40637.379999999997</v>
      </c>
      <c r="AJ53" s="3">
        <v>80348.42</v>
      </c>
      <c r="AK53" s="3">
        <v>26170.47</v>
      </c>
      <c r="AL53" s="3">
        <v>65598.33</v>
      </c>
      <c r="AM53" s="3">
        <v>1390341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19895.59</v>
      </c>
      <c r="E54" s="3">
        <v>62883.32</v>
      </c>
      <c r="F54" s="3">
        <v>0</v>
      </c>
      <c r="G54" s="3">
        <v>-168161.2</v>
      </c>
      <c r="H54" s="3">
        <v>95467.12</v>
      </c>
      <c r="I54" s="3">
        <v>4205421</v>
      </c>
      <c r="J54" s="3">
        <v>0</v>
      </c>
      <c r="K54" s="3">
        <v>0</v>
      </c>
      <c r="L54" s="3">
        <v>89360060</v>
      </c>
      <c r="M54" s="3">
        <v>2529398</v>
      </c>
      <c r="N54" s="3">
        <v>51576050</v>
      </c>
      <c r="O54" s="3">
        <v>9147523000</v>
      </c>
      <c r="P54" s="3">
        <v>16948.060000000001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568296.69999999995</v>
      </c>
      <c r="AB54" s="3">
        <v>0</v>
      </c>
      <c r="AC54" s="3">
        <v>5038.4110000000001</v>
      </c>
      <c r="AD54" s="3">
        <v>3961.627</v>
      </c>
      <c r="AE54" s="3">
        <v>691790.1</v>
      </c>
      <c r="AF54" s="3">
        <v>4488.8440000000001</v>
      </c>
      <c r="AG54" s="3">
        <v>0</v>
      </c>
      <c r="AH54" s="3">
        <v>0</v>
      </c>
      <c r="AI54" s="3">
        <v>-39445.94</v>
      </c>
      <c r="AJ54" s="3">
        <v>72859.360000000001</v>
      </c>
      <c r="AK54" s="3">
        <v>26245.39</v>
      </c>
      <c r="AL54" s="3">
        <v>69212.2</v>
      </c>
      <c r="AM54" s="3">
        <v>77836.11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4090.9340000000002</v>
      </c>
      <c r="E55" s="3">
        <v>43385.36</v>
      </c>
      <c r="F55" s="3">
        <v>0</v>
      </c>
      <c r="G55" s="3">
        <v>-175642</v>
      </c>
      <c r="H55" s="3">
        <v>37874.82</v>
      </c>
      <c r="I55" s="3">
        <v>4151348</v>
      </c>
      <c r="J55" s="3">
        <v>0</v>
      </c>
      <c r="K55" s="3">
        <v>0</v>
      </c>
      <c r="L55" s="3">
        <v>89081610</v>
      </c>
      <c r="M55" s="3">
        <v>2245438</v>
      </c>
      <c r="N55" s="3">
        <v>51566290</v>
      </c>
      <c r="O55" s="3">
        <v>9147345000</v>
      </c>
      <c r="P55" s="3">
        <v>16185.12</v>
      </c>
      <c r="Q55" s="3">
        <v>155512200000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481366.1</v>
      </c>
      <c r="AB55" s="3">
        <v>0</v>
      </c>
      <c r="AC55" s="3">
        <v>2602.1080000000002</v>
      </c>
      <c r="AD55" s="3">
        <v>3932.3180000000002</v>
      </c>
      <c r="AE55" s="3">
        <v>615467.5</v>
      </c>
      <c r="AF55" s="3">
        <v>2925.5720000000001</v>
      </c>
      <c r="AG55" s="3">
        <v>0</v>
      </c>
      <c r="AH55" s="3">
        <v>0</v>
      </c>
      <c r="AI55" s="3">
        <v>-40148.019999999997</v>
      </c>
      <c r="AJ55" s="3">
        <v>61713.81</v>
      </c>
      <c r="AK55" s="3">
        <v>26293.360000000001</v>
      </c>
      <c r="AL55" s="3">
        <v>69038.7</v>
      </c>
      <c r="AM55" s="3">
        <v>1177.653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3387.61</v>
      </c>
      <c r="E56" s="3">
        <v>34843.9</v>
      </c>
      <c r="F56" s="3">
        <v>0</v>
      </c>
      <c r="G56" s="3">
        <v>-176515.4</v>
      </c>
      <c r="H56" s="3">
        <v>29380.21</v>
      </c>
      <c r="I56" s="3">
        <v>4125708</v>
      </c>
      <c r="J56" s="3">
        <v>0</v>
      </c>
      <c r="K56" s="3">
        <v>0</v>
      </c>
      <c r="L56" s="3">
        <v>89038310</v>
      </c>
      <c r="M56" s="3">
        <v>2017239</v>
      </c>
      <c r="N56" s="3">
        <v>51551090</v>
      </c>
      <c r="O56" s="3">
        <v>9147165000</v>
      </c>
      <c r="P56" s="3">
        <v>15433.77</v>
      </c>
      <c r="Q56" s="3">
        <v>155511800000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207758.2</v>
      </c>
      <c r="AB56" s="3">
        <v>0</v>
      </c>
      <c r="AC56" s="3">
        <v>1043.836</v>
      </c>
      <c r="AD56" s="3">
        <v>2229.5160000000001</v>
      </c>
      <c r="AE56" s="3">
        <v>263247.59999999998</v>
      </c>
      <c r="AF56" s="3">
        <v>2414.9349999999999</v>
      </c>
      <c r="AG56" s="3">
        <v>0</v>
      </c>
      <c r="AH56" s="3">
        <v>0</v>
      </c>
      <c r="AI56" s="3">
        <v>-39970.550000000003</v>
      </c>
      <c r="AJ56" s="3">
        <v>53025.99</v>
      </c>
      <c r="AK56" s="3">
        <v>26318.01</v>
      </c>
      <c r="AL56" s="3">
        <v>67342.259999999995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5216.9660000000003</v>
      </c>
      <c r="E57" s="3">
        <v>28946.99</v>
      </c>
      <c r="F57" s="3">
        <v>0</v>
      </c>
      <c r="G57" s="3">
        <v>-173982.1</v>
      </c>
      <c r="H57" s="3">
        <v>24470.23</v>
      </c>
      <c r="I57" s="3">
        <v>4103681</v>
      </c>
      <c r="J57" s="3">
        <v>0</v>
      </c>
      <c r="K57" s="3">
        <v>0</v>
      </c>
      <c r="L57" s="3">
        <v>88984490</v>
      </c>
      <c r="M57" s="3">
        <v>1892935</v>
      </c>
      <c r="N57" s="3">
        <v>51534320</v>
      </c>
      <c r="O57" s="3">
        <v>9146983000</v>
      </c>
      <c r="P57" s="3">
        <v>14845.59</v>
      </c>
      <c r="Q57" s="3">
        <v>155511500000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123244.3</v>
      </c>
      <c r="AB57" s="3">
        <v>0</v>
      </c>
      <c r="AC57" s="3">
        <v>803.13350000000003</v>
      </c>
      <c r="AD57" s="3">
        <v>1330.1320000000001</v>
      </c>
      <c r="AE57" s="3">
        <v>118156.3</v>
      </c>
      <c r="AF57" s="3">
        <v>2473.5610000000001</v>
      </c>
      <c r="AG57" s="3">
        <v>0</v>
      </c>
      <c r="AH57" s="3">
        <v>0</v>
      </c>
      <c r="AI57" s="3">
        <v>-40750.879999999997</v>
      </c>
      <c r="AJ57" s="3">
        <v>48094.51</v>
      </c>
      <c r="AK57" s="3">
        <v>26255.26</v>
      </c>
      <c r="AL57" s="3">
        <v>64228.81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5859.2719999999999</v>
      </c>
      <c r="D58" s="3">
        <v>44914.89</v>
      </c>
      <c r="E58" s="3">
        <v>84895.97</v>
      </c>
      <c r="F58" s="3">
        <v>0</v>
      </c>
      <c r="G58" s="3">
        <v>-148196.9</v>
      </c>
      <c r="H58" s="3">
        <v>512426.5</v>
      </c>
      <c r="I58" s="3">
        <v>4595971</v>
      </c>
      <c r="J58" s="3">
        <v>0</v>
      </c>
      <c r="K58" s="3">
        <v>0</v>
      </c>
      <c r="L58" s="3">
        <v>89521470</v>
      </c>
      <c r="M58" s="3">
        <v>2349438</v>
      </c>
      <c r="N58" s="3">
        <v>51534900</v>
      </c>
      <c r="O58" s="3">
        <v>9146817000</v>
      </c>
      <c r="P58" s="3">
        <v>16593.14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199202.9</v>
      </c>
      <c r="AB58" s="3">
        <v>0</v>
      </c>
      <c r="AC58" s="3">
        <v>2962.875</v>
      </c>
      <c r="AD58" s="3">
        <v>1296.491</v>
      </c>
      <c r="AE58" s="3">
        <v>158490.1</v>
      </c>
      <c r="AF58" s="3">
        <v>10007.44</v>
      </c>
      <c r="AG58" s="3">
        <v>356.6001</v>
      </c>
      <c r="AH58" s="3">
        <v>0</v>
      </c>
      <c r="AI58" s="3">
        <v>-40971.86</v>
      </c>
      <c r="AJ58" s="3">
        <v>64570.82</v>
      </c>
      <c r="AK58" s="3">
        <v>26096.83</v>
      </c>
      <c r="AL58" s="3">
        <v>61190.559999999998</v>
      </c>
      <c r="AM58" s="3">
        <v>1367379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9031.89</v>
      </c>
      <c r="E59" s="3">
        <v>44486.6</v>
      </c>
      <c r="F59" s="3">
        <v>0</v>
      </c>
      <c r="G59" s="3">
        <v>-159112.4</v>
      </c>
      <c r="H59" s="3">
        <v>160021.5</v>
      </c>
      <c r="I59" s="3">
        <v>4498475</v>
      </c>
      <c r="J59" s="3">
        <v>0</v>
      </c>
      <c r="K59" s="3">
        <v>0</v>
      </c>
      <c r="L59" s="3">
        <v>89144870</v>
      </c>
      <c r="M59" s="3">
        <v>2239676</v>
      </c>
      <c r="N59" s="3">
        <v>51525340</v>
      </c>
      <c r="O59" s="3">
        <v>9146649000</v>
      </c>
      <c r="P59" s="3">
        <v>15737.44</v>
      </c>
      <c r="Q59" s="3">
        <v>155511300000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423829.2</v>
      </c>
      <c r="AB59" s="3">
        <v>0</v>
      </c>
      <c r="AC59" s="3">
        <v>4527.4920000000002</v>
      </c>
      <c r="AD59" s="3">
        <v>2636.3449999999998</v>
      </c>
      <c r="AE59" s="3">
        <v>454637.8</v>
      </c>
      <c r="AF59" s="3">
        <v>3874.788</v>
      </c>
      <c r="AG59" s="3">
        <v>0</v>
      </c>
      <c r="AH59" s="3">
        <v>0</v>
      </c>
      <c r="AI59" s="3">
        <v>-40205.97</v>
      </c>
      <c r="AJ59" s="3">
        <v>59017.13</v>
      </c>
      <c r="AK59" s="3">
        <v>26125.42</v>
      </c>
      <c r="AL59" s="3">
        <v>64195.08</v>
      </c>
      <c r="AM59" s="3">
        <v>24160.73</v>
      </c>
      <c r="AN59" s="1" t="s">
        <v>56</v>
      </c>
    </row>
    <row r="60" spans="1:40" x14ac:dyDescent="0.3">
      <c r="A60" s="2">
        <v>29553</v>
      </c>
      <c r="B60" s="3">
        <v>438263.1</v>
      </c>
      <c r="C60" s="3">
        <v>6585.1239999999998</v>
      </c>
      <c r="D60" s="3">
        <v>615280.9</v>
      </c>
      <c r="E60" s="3">
        <v>137196.6</v>
      </c>
      <c r="F60" s="3">
        <v>0</v>
      </c>
      <c r="G60" s="3">
        <v>-35158.5</v>
      </c>
      <c r="H60" s="3">
        <v>520529.5</v>
      </c>
      <c r="I60" s="3">
        <v>3967594</v>
      </c>
      <c r="J60" s="3">
        <v>0</v>
      </c>
      <c r="K60" s="3">
        <v>0</v>
      </c>
      <c r="L60" s="3">
        <v>89149690</v>
      </c>
      <c r="M60" s="3">
        <v>2888993</v>
      </c>
      <c r="N60" s="3">
        <v>51551210</v>
      </c>
      <c r="O60" s="3">
        <v>9146606000</v>
      </c>
      <c r="P60" s="3">
        <v>23286.93</v>
      </c>
      <c r="Q60" s="3">
        <v>155512000000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905980.9</v>
      </c>
      <c r="AB60" s="3">
        <v>0</v>
      </c>
      <c r="AC60" s="3">
        <v>5789.5640000000003</v>
      </c>
      <c r="AD60" s="3">
        <v>1475.0609999999999</v>
      </c>
      <c r="AE60" s="3">
        <v>257044.3</v>
      </c>
      <c r="AF60" s="3">
        <v>36198.800000000003</v>
      </c>
      <c r="AG60" s="3">
        <v>356.89280000000002</v>
      </c>
      <c r="AH60" s="3">
        <v>0</v>
      </c>
      <c r="AI60" s="3">
        <v>-40798.050000000003</v>
      </c>
      <c r="AJ60" s="3">
        <v>97816.67</v>
      </c>
      <c r="AK60" s="3">
        <v>26329.07</v>
      </c>
      <c r="AL60" s="3">
        <v>66315.16</v>
      </c>
      <c r="AM60" s="3">
        <v>2417264</v>
      </c>
      <c r="AN60" s="1" t="s">
        <v>55</v>
      </c>
    </row>
    <row r="61" spans="1:40" x14ac:dyDescent="0.3">
      <c r="A61" s="2">
        <v>29554</v>
      </c>
      <c r="B61" s="3">
        <v>440475</v>
      </c>
      <c r="C61" s="3">
        <v>0</v>
      </c>
      <c r="D61" s="3">
        <v>5476.9009999999998</v>
      </c>
      <c r="E61" s="3">
        <v>60328.37</v>
      </c>
      <c r="F61" s="3">
        <v>0</v>
      </c>
      <c r="G61" s="3">
        <v>-125299.6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88893390</v>
      </c>
      <c r="M61" s="3">
        <v>2548214</v>
      </c>
      <c r="N61" s="3">
        <v>51561270</v>
      </c>
      <c r="O61" s="3">
        <v>9146476000</v>
      </c>
      <c r="P61" s="3">
        <v>18949.7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491439.8</v>
      </c>
      <c r="AB61" s="3">
        <v>0</v>
      </c>
      <c r="AC61" s="3">
        <v>3760.4349999999999</v>
      </c>
      <c r="AD61" s="3">
        <v>2838.4609999999998</v>
      </c>
      <c r="AE61" s="3">
        <v>601475.80000000005</v>
      </c>
      <c r="AF61" s="3">
        <v>3813.5059999999999</v>
      </c>
      <c r="AG61" s="3">
        <v>0</v>
      </c>
      <c r="AH61" s="3">
        <v>0</v>
      </c>
      <c r="AI61" s="3">
        <v>-41145.22</v>
      </c>
      <c r="AJ61" s="3">
        <v>77277.759999999995</v>
      </c>
      <c r="AK61" s="3">
        <v>26267.01</v>
      </c>
      <c r="AL61" s="3">
        <v>63617.41</v>
      </c>
      <c r="AM61" s="3">
        <v>11907.31</v>
      </c>
      <c r="AN61" s="1" t="s">
        <v>56</v>
      </c>
    </row>
    <row r="62" spans="1:40" x14ac:dyDescent="0.3">
      <c r="A62" s="2">
        <v>29555</v>
      </c>
      <c r="B62" s="3">
        <v>537623.4</v>
      </c>
      <c r="C62" s="3">
        <v>6438.9210000000003</v>
      </c>
      <c r="D62" s="3">
        <v>266501.40000000002</v>
      </c>
      <c r="E62" s="3">
        <v>133417.29999999999</v>
      </c>
      <c r="F62" s="3">
        <v>0</v>
      </c>
      <c r="G62" s="3">
        <v>-74806.53</v>
      </c>
      <c r="H62" s="3">
        <v>521162.2</v>
      </c>
      <c r="I62" s="3">
        <v>4131336</v>
      </c>
      <c r="J62" s="3">
        <v>0</v>
      </c>
      <c r="K62" s="3">
        <v>0</v>
      </c>
      <c r="L62" s="3">
        <v>89279370</v>
      </c>
      <c r="M62" s="3">
        <v>2920871</v>
      </c>
      <c r="N62" s="3">
        <v>51584630</v>
      </c>
      <c r="O62" s="3">
        <v>9146392000</v>
      </c>
      <c r="P62" s="3">
        <v>22389.95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509163.1</v>
      </c>
      <c r="AB62" s="3">
        <v>0</v>
      </c>
      <c r="AC62" s="3">
        <v>2043.2739999999999</v>
      </c>
      <c r="AD62" s="3">
        <v>1084.5930000000001</v>
      </c>
      <c r="AE62" s="3">
        <v>620612.30000000005</v>
      </c>
      <c r="AF62" s="3">
        <v>18723.75</v>
      </c>
      <c r="AG62" s="3">
        <v>356.7756</v>
      </c>
      <c r="AH62" s="3">
        <v>0</v>
      </c>
      <c r="AI62" s="3">
        <v>-40983.29</v>
      </c>
      <c r="AJ62" s="3">
        <v>89317.13</v>
      </c>
      <c r="AK62" s="3">
        <v>26507.51</v>
      </c>
      <c r="AL62" s="3">
        <v>64059.97</v>
      </c>
      <c r="AM62" s="3">
        <v>1746262</v>
      </c>
      <c r="AN62" s="1" t="s">
        <v>56</v>
      </c>
    </row>
    <row r="63" spans="1:40" x14ac:dyDescent="0.3">
      <c r="A63" s="2">
        <v>29556</v>
      </c>
      <c r="B63" s="3">
        <v>533360.1</v>
      </c>
      <c r="C63" s="3">
        <v>3663.6680000000001</v>
      </c>
      <c r="D63" s="3">
        <v>121014.7</v>
      </c>
      <c r="E63" s="3">
        <v>125775.4</v>
      </c>
      <c r="F63" s="3">
        <v>0</v>
      </c>
      <c r="G63" s="3">
        <v>-87854.95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90012360</v>
      </c>
      <c r="M63" s="3">
        <v>2991599</v>
      </c>
      <c r="N63" s="3">
        <v>51611630</v>
      </c>
      <c r="O63" s="3">
        <v>9146289000</v>
      </c>
      <c r="P63" s="3">
        <v>21952.39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3280.5940000000001</v>
      </c>
      <c r="AB63" s="3">
        <v>0</v>
      </c>
      <c r="AC63" s="3">
        <v>3996.2539999999999</v>
      </c>
      <c r="AD63" s="3">
        <v>2657.931</v>
      </c>
      <c r="AE63" s="3">
        <v>122081.3</v>
      </c>
      <c r="AF63" s="3">
        <v>13852.07</v>
      </c>
      <c r="AG63" s="3">
        <v>277.22019999999998</v>
      </c>
      <c r="AH63" s="3">
        <v>0</v>
      </c>
      <c r="AI63" s="3">
        <v>-40865.160000000003</v>
      </c>
      <c r="AJ63" s="3">
        <v>90776.12</v>
      </c>
      <c r="AK63" s="3">
        <v>26120.7</v>
      </c>
      <c r="AL63" s="3">
        <v>59920.53</v>
      </c>
      <c r="AM63" s="3">
        <v>1129664</v>
      </c>
      <c r="AN63" s="1" t="s">
        <v>58</v>
      </c>
    </row>
    <row r="64" spans="1:40" x14ac:dyDescent="0.3">
      <c r="A64" s="2">
        <v>29557</v>
      </c>
      <c r="B64" s="3">
        <v>437215.6</v>
      </c>
      <c r="C64" s="3">
        <v>11099.43</v>
      </c>
      <c r="D64" s="3">
        <v>520878.1</v>
      </c>
      <c r="E64" s="3">
        <v>204530.8</v>
      </c>
      <c r="F64" s="3">
        <v>0</v>
      </c>
      <c r="G64" s="3">
        <v>-42274.81</v>
      </c>
      <c r="H64" s="3">
        <v>533976.9</v>
      </c>
      <c r="I64" s="3">
        <v>6619056</v>
      </c>
      <c r="J64" s="3">
        <v>0</v>
      </c>
      <c r="K64" s="3">
        <v>0</v>
      </c>
      <c r="L64" s="3">
        <v>91112480</v>
      </c>
      <c r="M64" s="3">
        <v>3598297</v>
      </c>
      <c r="N64" s="3">
        <v>51653150</v>
      </c>
      <c r="O64" s="3">
        <v>9146239000</v>
      </c>
      <c r="P64" s="3">
        <v>25934.16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423966.3</v>
      </c>
      <c r="AB64" s="3">
        <v>0</v>
      </c>
      <c r="AC64" s="3">
        <v>10158.200000000001</v>
      </c>
      <c r="AD64" s="3">
        <v>3986.8719999999998</v>
      </c>
      <c r="AE64" s="3">
        <v>543313.5</v>
      </c>
      <c r="AF64" s="3">
        <v>46086</v>
      </c>
      <c r="AG64" s="3">
        <v>769.38419999999996</v>
      </c>
      <c r="AH64" s="3">
        <v>0</v>
      </c>
      <c r="AI64" s="3">
        <v>-40767.5</v>
      </c>
      <c r="AJ64" s="3">
        <v>117154.7</v>
      </c>
      <c r="AK64" s="3">
        <v>25944.2</v>
      </c>
      <c r="AL64" s="3">
        <v>65628.899999999994</v>
      </c>
      <c r="AM64" s="3">
        <v>2992285</v>
      </c>
      <c r="AN64" s="1" t="s">
        <v>55</v>
      </c>
    </row>
    <row r="65" spans="1:40" x14ac:dyDescent="0.3">
      <c r="A65" s="2">
        <v>29558</v>
      </c>
      <c r="B65" s="3">
        <v>429981.8</v>
      </c>
      <c r="C65" s="3">
        <v>22025.439999999999</v>
      </c>
      <c r="D65" s="3">
        <v>1546791</v>
      </c>
      <c r="E65" s="3">
        <v>290184.09999999998</v>
      </c>
      <c r="F65" s="3">
        <v>0</v>
      </c>
      <c r="G65" s="3">
        <v>110751.4</v>
      </c>
      <c r="H65" s="3">
        <v>534867.6</v>
      </c>
      <c r="I65" s="3">
        <v>43925740</v>
      </c>
      <c r="J65" s="3">
        <v>0</v>
      </c>
      <c r="K65" s="3">
        <v>0</v>
      </c>
      <c r="L65" s="3">
        <v>93462420</v>
      </c>
      <c r="M65" s="3">
        <v>4320397</v>
      </c>
      <c r="N65" s="3">
        <v>51731400</v>
      </c>
      <c r="O65" s="3">
        <v>9146344000</v>
      </c>
      <c r="P65" s="3">
        <v>32013.53</v>
      </c>
      <c r="Q65" s="3">
        <v>155528900000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7327.5379999999996</v>
      </c>
      <c r="AD65" s="3">
        <v>5818.6440000000002</v>
      </c>
      <c r="AE65" s="3">
        <v>216368.4</v>
      </c>
      <c r="AF65" s="3">
        <v>110611</v>
      </c>
      <c r="AG65" s="3">
        <v>1853.1420000000001</v>
      </c>
      <c r="AH65" s="3">
        <v>0</v>
      </c>
      <c r="AI65" s="3">
        <v>-39560.239999999998</v>
      </c>
      <c r="AJ65" s="3">
        <v>152129</v>
      </c>
      <c r="AK65" s="3">
        <v>26467.119999999999</v>
      </c>
      <c r="AL65" s="3">
        <v>66697</v>
      </c>
      <c r="AM65" s="3">
        <v>5148304</v>
      </c>
      <c r="AN65" s="1" t="s">
        <v>55</v>
      </c>
    </row>
    <row r="66" spans="1:40" x14ac:dyDescent="0.3">
      <c r="A66" s="2">
        <v>29559</v>
      </c>
      <c r="B66" s="3">
        <v>431545.3</v>
      </c>
      <c r="C66" s="3">
        <v>7494.0190000000002</v>
      </c>
      <c r="D66" s="3">
        <v>229038.4</v>
      </c>
      <c r="E66" s="3">
        <v>206356.7</v>
      </c>
      <c r="F66" s="3">
        <v>0</v>
      </c>
      <c r="G66" s="3">
        <v>-56048.91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94275740</v>
      </c>
      <c r="M66" s="3">
        <v>4378139</v>
      </c>
      <c r="N66" s="3">
        <v>51810510</v>
      </c>
      <c r="O66" s="3">
        <v>9146287000</v>
      </c>
      <c r="P66" s="3">
        <v>25830.639999999999</v>
      </c>
      <c r="Q66" s="3">
        <v>155529900000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5276.2629999999999</v>
      </c>
      <c r="AD66" s="3">
        <v>3984.1019999999999</v>
      </c>
      <c r="AE66" s="3">
        <v>184226.1</v>
      </c>
      <c r="AF66" s="3">
        <v>49131</v>
      </c>
      <c r="AG66" s="3">
        <v>927.4502</v>
      </c>
      <c r="AH66" s="3">
        <v>0</v>
      </c>
      <c r="AI66" s="3">
        <v>-40188.269999999997</v>
      </c>
      <c r="AJ66" s="3">
        <v>152849.1</v>
      </c>
      <c r="AK66" s="3">
        <v>27068.49</v>
      </c>
      <c r="AL66" s="3">
        <v>68598.02</v>
      </c>
      <c r="AM66" s="3">
        <v>1490819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9121.991</v>
      </c>
      <c r="E67" s="3">
        <v>122043.2</v>
      </c>
      <c r="F67" s="3">
        <v>0</v>
      </c>
      <c r="G67" s="3">
        <v>-205056</v>
      </c>
      <c r="H67" s="3">
        <v>448640</v>
      </c>
      <c r="I67" s="3">
        <v>44417670</v>
      </c>
      <c r="J67" s="3">
        <v>0</v>
      </c>
      <c r="K67" s="3">
        <v>0</v>
      </c>
      <c r="L67" s="3">
        <v>94304510</v>
      </c>
      <c r="M67" s="3">
        <v>4086371</v>
      </c>
      <c r="N67" s="3">
        <v>51873550</v>
      </c>
      <c r="O67" s="3">
        <v>9146086000</v>
      </c>
      <c r="P67" s="3">
        <v>22048.84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3543.3440000000001</v>
      </c>
      <c r="AD67" s="3">
        <v>2010.848</v>
      </c>
      <c r="AE67" s="3">
        <v>74833.09</v>
      </c>
      <c r="AF67" s="3">
        <v>8290.9629999999997</v>
      </c>
      <c r="AG67" s="3">
        <v>0</v>
      </c>
      <c r="AH67" s="3">
        <v>0</v>
      </c>
      <c r="AI67" s="3">
        <v>-40726.6</v>
      </c>
      <c r="AJ67" s="3">
        <v>137881.20000000001</v>
      </c>
      <c r="AK67" s="3">
        <v>27206.53</v>
      </c>
      <c r="AL67" s="3">
        <v>71441.119999999995</v>
      </c>
      <c r="AM67" s="3">
        <v>0</v>
      </c>
      <c r="AN67" s="1" t="s">
        <v>59</v>
      </c>
    </row>
    <row r="68" spans="1:40" x14ac:dyDescent="0.3">
      <c r="A68" s="2">
        <v>29561</v>
      </c>
      <c r="B68" s="3">
        <v>421155.7</v>
      </c>
      <c r="C68" s="3">
        <v>0</v>
      </c>
      <c r="D68" s="3">
        <v>8473.7549999999992</v>
      </c>
      <c r="E68" s="3">
        <v>93264.9</v>
      </c>
      <c r="F68" s="3">
        <v>0</v>
      </c>
      <c r="G68" s="3">
        <v>-216856.5</v>
      </c>
      <c r="H68" s="3">
        <v>393288.6</v>
      </c>
      <c r="I68" s="3">
        <v>44356270</v>
      </c>
      <c r="J68" s="3">
        <v>0</v>
      </c>
      <c r="K68" s="3">
        <v>0</v>
      </c>
      <c r="L68" s="3">
        <v>94326760</v>
      </c>
      <c r="M68" s="3">
        <v>3845696</v>
      </c>
      <c r="N68" s="3">
        <v>51926710</v>
      </c>
      <c r="O68" s="3">
        <v>9145870000</v>
      </c>
      <c r="P68" s="3">
        <v>19941.57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6882.8329999999996</v>
      </c>
      <c r="AB68" s="3">
        <v>0</v>
      </c>
      <c r="AC68" s="3">
        <v>2387.0949999999998</v>
      </c>
      <c r="AD68" s="3">
        <v>1585.0029999999999</v>
      </c>
      <c r="AE68" s="3">
        <v>63299.14</v>
      </c>
      <c r="AF68" s="3">
        <v>6630.4660000000003</v>
      </c>
      <c r="AG68" s="3">
        <v>0</v>
      </c>
      <c r="AH68" s="3">
        <v>0</v>
      </c>
      <c r="AI68" s="3">
        <v>-40847.46</v>
      </c>
      <c r="AJ68" s="3">
        <v>126278.5</v>
      </c>
      <c r="AK68" s="3">
        <v>26999.7</v>
      </c>
      <c r="AL68" s="3">
        <v>70869.47</v>
      </c>
      <c r="AM68" s="3">
        <v>0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5.9141199999999998E-2</v>
      </c>
      <c r="D69" s="3">
        <v>8142.1750000000002</v>
      </c>
      <c r="E69" s="3">
        <v>73211.539999999994</v>
      </c>
      <c r="F69" s="3">
        <v>0</v>
      </c>
      <c r="G69" s="3">
        <v>-205681.9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94348840</v>
      </c>
      <c r="M69" s="3">
        <v>3642658</v>
      </c>
      <c r="N69" s="3">
        <v>51977440</v>
      </c>
      <c r="O69" s="3">
        <v>9145658000</v>
      </c>
      <c r="P69" s="3">
        <v>18776.349999999999</v>
      </c>
      <c r="Q69" s="3">
        <v>155531200000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2354.9929999999999</v>
      </c>
      <c r="AD69" s="3">
        <v>1499.4860000000001</v>
      </c>
      <c r="AE69" s="3">
        <v>69109.429999999993</v>
      </c>
      <c r="AF69" s="3">
        <v>5469.6660000000002</v>
      </c>
      <c r="AG69" s="3">
        <v>0</v>
      </c>
      <c r="AH69" s="3">
        <v>0</v>
      </c>
      <c r="AI69" s="3">
        <v>-40838.65</v>
      </c>
      <c r="AJ69" s="3">
        <v>117255</v>
      </c>
      <c r="AK69" s="3">
        <v>27032.89</v>
      </c>
      <c r="AL69" s="3">
        <v>64310</v>
      </c>
      <c r="AM69" s="3">
        <v>0.74838039999999995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8004.5020000000004</v>
      </c>
      <c r="E70" s="3">
        <v>58959.51</v>
      </c>
      <c r="F70" s="3">
        <v>0</v>
      </c>
      <c r="G70" s="3">
        <v>-200689.1</v>
      </c>
      <c r="H70" s="3">
        <v>534867.6</v>
      </c>
      <c r="I70" s="3">
        <v>51168710</v>
      </c>
      <c r="J70" s="3">
        <v>0</v>
      </c>
      <c r="K70" s="3">
        <v>0</v>
      </c>
      <c r="L70" s="3">
        <v>94364570</v>
      </c>
      <c r="M70" s="3">
        <v>3470219</v>
      </c>
      <c r="N70" s="3">
        <v>52015830</v>
      </c>
      <c r="O70" s="3">
        <v>9145457000</v>
      </c>
      <c r="P70" s="3">
        <v>17731.13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1718.5160000000001</v>
      </c>
      <c r="AD70" s="3">
        <v>1046.1859999999999</v>
      </c>
      <c r="AE70" s="3">
        <v>33859.82</v>
      </c>
      <c r="AF70" s="3">
        <v>4658.34</v>
      </c>
      <c r="AG70" s="3">
        <v>0</v>
      </c>
      <c r="AH70" s="3">
        <v>0</v>
      </c>
      <c r="AI70" s="3">
        <v>-40178.47</v>
      </c>
      <c r="AJ70" s="3">
        <v>108882.3</v>
      </c>
      <c r="AK70" s="3">
        <v>27325.97</v>
      </c>
      <c r="AL70" s="3">
        <v>68903.19</v>
      </c>
      <c r="AM70" s="3">
        <v>0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7735.8320000000003</v>
      </c>
      <c r="E71" s="3">
        <v>48129.47</v>
      </c>
      <c r="F71" s="3">
        <v>0</v>
      </c>
      <c r="G71" s="3">
        <v>-191993</v>
      </c>
      <c r="H71" s="3">
        <v>426825.1</v>
      </c>
      <c r="I71" s="3">
        <v>51044020</v>
      </c>
      <c r="J71" s="3">
        <v>0</v>
      </c>
      <c r="K71" s="3">
        <v>0</v>
      </c>
      <c r="L71" s="3">
        <v>94376850</v>
      </c>
      <c r="M71" s="3">
        <v>3321644</v>
      </c>
      <c r="N71" s="3">
        <v>52049450</v>
      </c>
      <c r="O71" s="3">
        <v>9145253000</v>
      </c>
      <c r="P71" s="3">
        <v>16935.59</v>
      </c>
      <c r="Q71" s="3">
        <v>155531600000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5041.0039999999999</v>
      </c>
      <c r="AD71" s="3">
        <v>2857.7739999999999</v>
      </c>
      <c r="AE71" s="3">
        <v>135754</v>
      </c>
      <c r="AF71" s="3">
        <v>4016.95</v>
      </c>
      <c r="AG71" s="3">
        <v>0</v>
      </c>
      <c r="AH71" s="3">
        <v>0</v>
      </c>
      <c r="AI71" s="3">
        <v>-40571.129999999997</v>
      </c>
      <c r="AJ71" s="3">
        <v>100295.1</v>
      </c>
      <c r="AK71" s="3">
        <v>27066.61</v>
      </c>
      <c r="AL71" s="3">
        <v>61774.35</v>
      </c>
      <c r="AM71" s="3">
        <v>0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7825.3850000000002</v>
      </c>
      <c r="E72" s="3">
        <v>40523.81</v>
      </c>
      <c r="F72" s="3">
        <v>0</v>
      </c>
      <c r="G72" s="3">
        <v>-185020.9</v>
      </c>
      <c r="H72" s="3">
        <v>269590.2</v>
      </c>
      <c r="I72" s="3">
        <v>50848050</v>
      </c>
      <c r="J72" s="3">
        <v>0</v>
      </c>
      <c r="K72" s="3">
        <v>0</v>
      </c>
      <c r="L72" s="3">
        <v>94386410</v>
      </c>
      <c r="M72" s="3">
        <v>3188347</v>
      </c>
      <c r="N72" s="3">
        <v>52078010</v>
      </c>
      <c r="O72" s="3">
        <v>9145044000</v>
      </c>
      <c r="P72" s="3">
        <v>16259.33</v>
      </c>
      <c r="Q72" s="3">
        <v>155531200000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7986.5929999999998</v>
      </c>
      <c r="AD72" s="3">
        <v>4369.7700000000004</v>
      </c>
      <c r="AE72" s="3">
        <v>234152.8</v>
      </c>
      <c r="AF72" s="3">
        <v>3583.2570000000001</v>
      </c>
      <c r="AG72" s="3">
        <v>0</v>
      </c>
      <c r="AH72" s="3">
        <v>0</v>
      </c>
      <c r="AI72" s="3">
        <v>-40849.760000000002</v>
      </c>
      <c r="AJ72" s="3">
        <v>95229.31</v>
      </c>
      <c r="AK72" s="3">
        <v>26605.69</v>
      </c>
      <c r="AL72" s="3">
        <v>58827.29</v>
      </c>
      <c r="AM72" s="3">
        <v>0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7277.4660000000003</v>
      </c>
      <c r="E73" s="3">
        <v>34224.230000000003</v>
      </c>
      <c r="F73" s="3">
        <v>0</v>
      </c>
      <c r="G73" s="3">
        <v>-184153.8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94392670</v>
      </c>
      <c r="M73" s="3">
        <v>3070098</v>
      </c>
      <c r="N73" s="3">
        <v>52085080</v>
      </c>
      <c r="O73" s="3">
        <v>9144861000</v>
      </c>
      <c r="P73" s="3">
        <v>15592.15</v>
      </c>
      <c r="Q73" s="3">
        <v>155530800000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9430.8719999999994</v>
      </c>
      <c r="AD73" s="3">
        <v>4682.8689999999997</v>
      </c>
      <c r="AE73" s="3">
        <v>246018.7</v>
      </c>
      <c r="AF73" s="3">
        <v>3155.0610000000001</v>
      </c>
      <c r="AG73" s="3">
        <v>0</v>
      </c>
      <c r="AH73" s="3">
        <v>0</v>
      </c>
      <c r="AI73" s="3">
        <v>-40875.629999999997</v>
      </c>
      <c r="AJ73" s="3">
        <v>89962.880000000005</v>
      </c>
      <c r="AK73" s="3">
        <v>26715.81</v>
      </c>
      <c r="AL73" s="3">
        <v>73593.64</v>
      </c>
      <c r="AM73" s="3">
        <v>0</v>
      </c>
      <c r="AN73" s="1" t="s">
        <v>68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7321.9830000000002</v>
      </c>
      <c r="E74" s="3">
        <v>29470.76</v>
      </c>
      <c r="F74" s="3">
        <v>0</v>
      </c>
      <c r="G74" s="3">
        <v>-177579.9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94394710</v>
      </c>
      <c r="M74" s="3">
        <v>2963434</v>
      </c>
      <c r="N74" s="3">
        <v>52099460</v>
      </c>
      <c r="O74" s="3">
        <v>9144661000</v>
      </c>
      <c r="P74" s="3">
        <v>15006.79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4788.6120000000001</v>
      </c>
      <c r="AB74" s="3">
        <v>0</v>
      </c>
      <c r="AC74" s="3">
        <v>11132.62</v>
      </c>
      <c r="AD74" s="3">
        <v>5201.0159999999996</v>
      </c>
      <c r="AE74" s="3">
        <v>265359.3</v>
      </c>
      <c r="AF74" s="3">
        <v>2879.3049999999998</v>
      </c>
      <c r="AG74" s="3">
        <v>0</v>
      </c>
      <c r="AH74" s="3">
        <v>0</v>
      </c>
      <c r="AI74" s="3">
        <v>-40360.53</v>
      </c>
      <c r="AJ74" s="3">
        <v>84392.81</v>
      </c>
      <c r="AK74" s="3">
        <v>26243.85</v>
      </c>
      <c r="AL74" s="3">
        <v>59023.42</v>
      </c>
      <c r="AM74" s="3">
        <v>273.87970000000001</v>
      </c>
      <c r="AN74" s="1" t="s">
        <v>58</v>
      </c>
    </row>
    <row r="75" spans="1:40" x14ac:dyDescent="0.3">
      <c r="A75" s="2">
        <v>29568</v>
      </c>
      <c r="B75" s="3">
        <v>425785.8</v>
      </c>
      <c r="C75" s="3">
        <v>12.53509</v>
      </c>
      <c r="D75" s="3">
        <v>6989.7640000000001</v>
      </c>
      <c r="E75" s="3">
        <v>25660.35</v>
      </c>
      <c r="F75" s="3">
        <v>0</v>
      </c>
      <c r="G75" s="3">
        <v>-173993.8</v>
      </c>
      <c r="H75" s="3">
        <v>38175.4</v>
      </c>
      <c r="I75" s="3">
        <v>49695130</v>
      </c>
      <c r="J75" s="3">
        <v>0</v>
      </c>
      <c r="K75" s="3">
        <v>0</v>
      </c>
      <c r="L75" s="3">
        <v>94391420</v>
      </c>
      <c r="M75" s="3">
        <v>2871078</v>
      </c>
      <c r="N75" s="3">
        <v>52103940</v>
      </c>
      <c r="O75" s="3">
        <v>9144472000</v>
      </c>
      <c r="P75" s="3">
        <v>14470.91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12718.48</v>
      </c>
      <c r="AD75" s="3">
        <v>5664.0349999999999</v>
      </c>
      <c r="AE75" s="3">
        <v>340366.2</v>
      </c>
      <c r="AF75" s="3">
        <v>2602.8809999999999</v>
      </c>
      <c r="AG75" s="3">
        <v>1.0104660000000001</v>
      </c>
      <c r="AH75" s="3">
        <v>0</v>
      </c>
      <c r="AI75" s="3">
        <v>-40526.410000000003</v>
      </c>
      <c r="AJ75" s="3">
        <v>78374.149999999994</v>
      </c>
      <c r="AK75" s="3">
        <v>26133.200000000001</v>
      </c>
      <c r="AL75" s="3">
        <v>61318.84</v>
      </c>
      <c r="AM75" s="3">
        <v>4699.5259999999998</v>
      </c>
      <c r="AN75" s="1" t="s">
        <v>56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9212.8330000000005</v>
      </c>
      <c r="E76" s="3">
        <v>24701.53</v>
      </c>
      <c r="F76" s="3">
        <v>0</v>
      </c>
      <c r="G76" s="3">
        <v>-169230.9</v>
      </c>
      <c r="H76" s="3">
        <v>23161.57</v>
      </c>
      <c r="I76" s="3">
        <v>49144680</v>
      </c>
      <c r="J76" s="3">
        <v>0</v>
      </c>
      <c r="K76" s="3">
        <v>0</v>
      </c>
      <c r="L76" s="3">
        <v>94385140</v>
      </c>
      <c r="M76" s="3">
        <v>2792585</v>
      </c>
      <c r="N76" s="3">
        <v>52106570</v>
      </c>
      <c r="O76" s="3">
        <v>9144278000</v>
      </c>
      <c r="P76" s="3">
        <v>14054.63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14143.42</v>
      </c>
      <c r="AD76" s="3">
        <v>5978.7820000000002</v>
      </c>
      <c r="AE76" s="3">
        <v>350755.2</v>
      </c>
      <c r="AF76" s="3">
        <v>2478.7600000000002</v>
      </c>
      <c r="AG76" s="3">
        <v>10.54548</v>
      </c>
      <c r="AH76" s="3">
        <v>0</v>
      </c>
      <c r="AI76" s="3">
        <v>-40833.300000000003</v>
      </c>
      <c r="AJ76" s="3">
        <v>74842.38</v>
      </c>
      <c r="AK76" s="3">
        <v>25878.639999999999</v>
      </c>
      <c r="AL76" s="3">
        <v>58208.35</v>
      </c>
      <c r="AM76" s="3">
        <v>19366.490000000002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15724.2</v>
      </c>
      <c r="E77" s="3">
        <v>25683.599999999999</v>
      </c>
      <c r="F77" s="3">
        <v>0</v>
      </c>
      <c r="G77" s="3">
        <v>-163551.79999999999</v>
      </c>
      <c r="H77" s="3">
        <v>14665.3</v>
      </c>
      <c r="I77" s="3">
        <v>48414640</v>
      </c>
      <c r="J77" s="3">
        <v>0</v>
      </c>
      <c r="K77" s="3">
        <v>0</v>
      </c>
      <c r="L77" s="3">
        <v>94389520</v>
      </c>
      <c r="M77" s="3">
        <v>2742095</v>
      </c>
      <c r="N77" s="3">
        <v>52103570</v>
      </c>
      <c r="O77" s="3">
        <v>9144089000</v>
      </c>
      <c r="P77" s="3">
        <v>13753.75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17881.79</v>
      </c>
      <c r="AD77" s="3">
        <v>7380.527</v>
      </c>
      <c r="AE77" s="3">
        <v>453968.8</v>
      </c>
      <c r="AF77" s="3">
        <v>2793.67</v>
      </c>
      <c r="AG77" s="3">
        <v>79.254990000000006</v>
      </c>
      <c r="AH77" s="3">
        <v>0</v>
      </c>
      <c r="AI77" s="3">
        <v>-40701.620000000003</v>
      </c>
      <c r="AJ77" s="3">
        <v>72851.16</v>
      </c>
      <c r="AK77" s="3">
        <v>25641.71</v>
      </c>
      <c r="AL77" s="3">
        <v>58111.1</v>
      </c>
      <c r="AM77" s="3">
        <v>75067.990000000005</v>
      </c>
      <c r="AN77" s="1" t="s">
        <v>58</v>
      </c>
    </row>
    <row r="78" spans="1:40" x14ac:dyDescent="0.3">
      <c r="A78" s="2">
        <v>29571</v>
      </c>
      <c r="B78" s="3">
        <v>430699.1</v>
      </c>
      <c r="C78" s="3">
        <v>1755.2370000000001</v>
      </c>
      <c r="D78" s="3">
        <v>38536.959999999999</v>
      </c>
      <c r="E78" s="3">
        <v>40329.21</v>
      </c>
      <c r="F78" s="3">
        <v>0</v>
      </c>
      <c r="G78" s="3">
        <v>-151631.9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94542170</v>
      </c>
      <c r="M78" s="3">
        <v>2800518</v>
      </c>
      <c r="N78" s="3">
        <v>52100720</v>
      </c>
      <c r="O78" s="3">
        <v>9143911000</v>
      </c>
      <c r="P78" s="3">
        <v>13803.51</v>
      </c>
      <c r="Q78" s="3">
        <v>155527900000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49176.94</v>
      </c>
      <c r="AB78" s="3">
        <v>0</v>
      </c>
      <c r="AC78" s="3">
        <v>22563.38</v>
      </c>
      <c r="AD78" s="3">
        <v>9216.0210000000006</v>
      </c>
      <c r="AE78" s="3">
        <v>582554.1</v>
      </c>
      <c r="AF78" s="3">
        <v>7639.9549999999999</v>
      </c>
      <c r="AG78" s="3">
        <v>216.5308</v>
      </c>
      <c r="AH78" s="3">
        <v>0</v>
      </c>
      <c r="AI78" s="3">
        <v>-40528.480000000003</v>
      </c>
      <c r="AJ78" s="3">
        <v>77607.73</v>
      </c>
      <c r="AK78" s="3">
        <v>25321.05</v>
      </c>
      <c r="AL78" s="3">
        <v>58030.2</v>
      </c>
      <c r="AM78" s="3">
        <v>402184.8</v>
      </c>
      <c r="AN78" s="1" t="s">
        <v>58</v>
      </c>
    </row>
    <row r="79" spans="1:40" x14ac:dyDescent="0.3">
      <c r="A79" s="2">
        <v>29572</v>
      </c>
      <c r="B79" s="3">
        <v>430719.6</v>
      </c>
      <c r="C79" s="3">
        <v>1099.2070000000001</v>
      </c>
      <c r="D79" s="3">
        <v>51623.91</v>
      </c>
      <c r="E79" s="3">
        <v>48261.75</v>
      </c>
      <c r="F79" s="3">
        <v>0</v>
      </c>
      <c r="G79" s="3">
        <v>-144381.20000000001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94648090</v>
      </c>
      <c r="M79" s="3">
        <v>2865240</v>
      </c>
      <c r="N79" s="3">
        <v>52099560</v>
      </c>
      <c r="O79" s="3">
        <v>9143749000</v>
      </c>
      <c r="P79" s="3">
        <v>13747.46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70018.05</v>
      </c>
      <c r="AB79" s="3">
        <v>0</v>
      </c>
      <c r="AC79" s="3">
        <v>20301.240000000002</v>
      </c>
      <c r="AD79" s="3">
        <v>7581.8860000000004</v>
      </c>
      <c r="AE79" s="3">
        <v>484539.1</v>
      </c>
      <c r="AF79" s="3">
        <v>7882.7650000000003</v>
      </c>
      <c r="AG79" s="3">
        <v>113.9481</v>
      </c>
      <c r="AH79" s="3">
        <v>0</v>
      </c>
      <c r="AI79" s="3">
        <v>-40752.57</v>
      </c>
      <c r="AJ79" s="3">
        <v>78236.34</v>
      </c>
      <c r="AK79" s="3">
        <v>24641.88</v>
      </c>
      <c r="AL79" s="3">
        <v>59235.519999999997</v>
      </c>
      <c r="AM79" s="3">
        <v>404678.1</v>
      </c>
      <c r="AN79" s="1" t="s">
        <v>56</v>
      </c>
    </row>
    <row r="80" spans="1:40" x14ac:dyDescent="0.3">
      <c r="A80" s="2">
        <v>29573</v>
      </c>
      <c r="B80" s="3">
        <v>430743.5</v>
      </c>
      <c r="C80" s="3">
        <v>1351.239</v>
      </c>
      <c r="D80" s="3">
        <v>49634.54</v>
      </c>
      <c r="E80" s="3">
        <v>52208.78</v>
      </c>
      <c r="F80" s="3">
        <v>0</v>
      </c>
      <c r="G80" s="3">
        <v>-142303.4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94719660</v>
      </c>
      <c r="M80" s="3">
        <v>2920457</v>
      </c>
      <c r="N80" s="3">
        <v>52100590</v>
      </c>
      <c r="O80" s="3">
        <v>9143591000</v>
      </c>
      <c r="P80" s="3">
        <v>13721.64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19436.740000000002</v>
      </c>
      <c r="AD80" s="3">
        <v>7026.5069999999996</v>
      </c>
      <c r="AE80" s="3">
        <v>520229.8</v>
      </c>
      <c r="AF80" s="3">
        <v>7273.7139999999999</v>
      </c>
      <c r="AG80" s="3">
        <v>140.88839999999999</v>
      </c>
      <c r="AH80" s="3">
        <v>0</v>
      </c>
      <c r="AI80" s="3">
        <v>-40844.400000000001</v>
      </c>
      <c r="AJ80" s="3">
        <v>81140.37</v>
      </c>
      <c r="AK80" s="3">
        <v>25245.9</v>
      </c>
      <c r="AL80" s="3">
        <v>60808.79</v>
      </c>
      <c r="AM80" s="3">
        <v>386452.2</v>
      </c>
      <c r="AN80" s="1" t="s">
        <v>56</v>
      </c>
    </row>
    <row r="81" spans="1:40" x14ac:dyDescent="0.3">
      <c r="A81" s="2">
        <v>29574</v>
      </c>
      <c r="B81" s="3">
        <v>430740.7</v>
      </c>
      <c r="C81" s="3">
        <v>1108.0609999999999</v>
      </c>
      <c r="D81" s="3">
        <v>73696.850000000006</v>
      </c>
      <c r="E81" s="3">
        <v>60279.07</v>
      </c>
      <c r="F81" s="3">
        <v>0</v>
      </c>
      <c r="G81" s="3">
        <v>-131942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94780520</v>
      </c>
      <c r="M81" s="3">
        <v>2979255</v>
      </c>
      <c r="N81" s="3">
        <v>52094310</v>
      </c>
      <c r="O81" s="3">
        <v>9143456000</v>
      </c>
      <c r="P81" s="3">
        <v>13876.98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111444.2</v>
      </c>
      <c r="AB81" s="3">
        <v>0</v>
      </c>
      <c r="AC81" s="3">
        <v>20169.419999999998</v>
      </c>
      <c r="AD81" s="3">
        <v>6740.0360000000001</v>
      </c>
      <c r="AE81" s="3">
        <v>487451.7</v>
      </c>
      <c r="AF81" s="3">
        <v>8321.8719999999994</v>
      </c>
      <c r="AG81" s="3">
        <v>102.30070000000001</v>
      </c>
      <c r="AH81" s="3">
        <v>0</v>
      </c>
      <c r="AI81" s="3">
        <v>-40916.089999999997</v>
      </c>
      <c r="AJ81" s="3">
        <v>84526.71</v>
      </c>
      <c r="AK81" s="3">
        <v>25607.29</v>
      </c>
      <c r="AL81" s="3">
        <v>70783.899999999994</v>
      </c>
      <c r="AM81" s="3">
        <v>435336.2</v>
      </c>
      <c r="AN81" s="1" t="s">
        <v>85</v>
      </c>
    </row>
    <row r="82" spans="1:40" x14ac:dyDescent="0.3">
      <c r="A82" s="2">
        <v>29575</v>
      </c>
      <c r="B82" s="3">
        <v>430727.5</v>
      </c>
      <c r="C82" s="3">
        <v>745.60699999999997</v>
      </c>
      <c r="D82" s="3">
        <v>56793.42</v>
      </c>
      <c r="E82" s="3">
        <v>56292.09</v>
      </c>
      <c r="F82" s="3">
        <v>0</v>
      </c>
      <c r="G82" s="3">
        <v>-137614.9</v>
      </c>
      <c r="H82" s="3">
        <v>4002.364</v>
      </c>
      <c r="I82" s="3">
        <v>43185110</v>
      </c>
      <c r="J82" s="3">
        <v>0</v>
      </c>
      <c r="K82" s="3">
        <v>0</v>
      </c>
      <c r="L82" s="3">
        <v>94765000</v>
      </c>
      <c r="M82" s="3">
        <v>2971437</v>
      </c>
      <c r="N82" s="3">
        <v>52097130</v>
      </c>
      <c r="O82" s="3">
        <v>9143301000</v>
      </c>
      <c r="P82" s="3">
        <v>13700.39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122579.6</v>
      </c>
      <c r="AB82" s="3">
        <v>0</v>
      </c>
      <c r="AC82" s="3">
        <v>18519.11</v>
      </c>
      <c r="AD82" s="3">
        <v>6541.1229999999996</v>
      </c>
      <c r="AE82" s="3">
        <v>450384.7</v>
      </c>
      <c r="AF82" s="3">
        <v>6488.7860000000001</v>
      </c>
      <c r="AG82" s="3">
        <v>57.851990000000001</v>
      </c>
      <c r="AH82" s="3">
        <v>0</v>
      </c>
      <c r="AI82" s="3">
        <v>-40969.19</v>
      </c>
      <c r="AJ82" s="3">
        <v>81055.95</v>
      </c>
      <c r="AK82" s="3">
        <v>25590.03</v>
      </c>
      <c r="AL82" s="3">
        <v>59846.62</v>
      </c>
      <c r="AM82" s="3">
        <v>277217.09999999998</v>
      </c>
      <c r="AN82" s="1" t="s">
        <v>56</v>
      </c>
    </row>
    <row r="83" spans="1:40" x14ac:dyDescent="0.3">
      <c r="A83" s="2">
        <v>29576</v>
      </c>
      <c r="B83" s="3">
        <v>443302.9</v>
      </c>
      <c r="C83" s="3">
        <v>9044.2790000000005</v>
      </c>
      <c r="D83" s="3">
        <v>241186.8</v>
      </c>
      <c r="E83" s="3">
        <v>128735.2</v>
      </c>
      <c r="F83" s="3">
        <v>0</v>
      </c>
      <c r="G83" s="3">
        <v>-84780.31</v>
      </c>
      <c r="H83" s="3">
        <v>512194.8</v>
      </c>
      <c r="I83" s="3">
        <v>42484710</v>
      </c>
      <c r="J83" s="3">
        <v>0</v>
      </c>
      <c r="K83" s="3">
        <v>0</v>
      </c>
      <c r="L83" s="3">
        <v>95663010</v>
      </c>
      <c r="M83" s="3">
        <v>3546123</v>
      </c>
      <c r="N83" s="3">
        <v>52140060</v>
      </c>
      <c r="O83" s="3">
        <v>9143201000</v>
      </c>
      <c r="P83" s="3">
        <v>16605.97</v>
      </c>
      <c r="Q83" s="3">
        <v>155525700000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71247.11</v>
      </c>
      <c r="AB83" s="3">
        <v>0</v>
      </c>
      <c r="AC83" s="3">
        <v>16607.02</v>
      </c>
      <c r="AD83" s="3">
        <v>6051.2179999999998</v>
      </c>
      <c r="AE83" s="3">
        <v>437804.7</v>
      </c>
      <c r="AF83" s="3">
        <v>45969.73</v>
      </c>
      <c r="AG83" s="3">
        <v>949.70500000000004</v>
      </c>
      <c r="AH83" s="3">
        <v>0</v>
      </c>
      <c r="AI83" s="3">
        <v>-40885.730000000003</v>
      </c>
      <c r="AJ83" s="3">
        <v>120299</v>
      </c>
      <c r="AK83" s="3">
        <v>25948.63</v>
      </c>
      <c r="AL83" s="3">
        <v>60901.72</v>
      </c>
      <c r="AM83" s="3">
        <v>2068023</v>
      </c>
      <c r="AN83" s="1" t="s">
        <v>56</v>
      </c>
    </row>
    <row r="84" spans="1:40" x14ac:dyDescent="0.3">
      <c r="A84" s="2">
        <v>29577</v>
      </c>
      <c r="B84" s="3">
        <v>442952</v>
      </c>
      <c r="C84" s="3">
        <v>0</v>
      </c>
      <c r="D84" s="3">
        <v>8797.3469999999998</v>
      </c>
      <c r="E84" s="3">
        <v>61172.45</v>
      </c>
      <c r="F84" s="3">
        <v>0</v>
      </c>
      <c r="G84" s="3">
        <v>-149303.20000000001</v>
      </c>
      <c r="H84" s="3">
        <v>189925.8</v>
      </c>
      <c r="I84" s="3">
        <v>42184980</v>
      </c>
      <c r="J84" s="3">
        <v>0</v>
      </c>
      <c r="K84" s="3">
        <v>0</v>
      </c>
      <c r="L84" s="3">
        <v>95505320</v>
      </c>
      <c r="M84" s="3">
        <v>3383447</v>
      </c>
      <c r="N84" s="3">
        <v>52151550</v>
      </c>
      <c r="O84" s="3">
        <v>9143043000</v>
      </c>
      <c r="P84" s="3">
        <v>15746.32</v>
      </c>
      <c r="Q84" s="3">
        <v>155525100000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196656.8</v>
      </c>
      <c r="AB84" s="3">
        <v>0</v>
      </c>
      <c r="AC84" s="3">
        <v>20676.5</v>
      </c>
      <c r="AD84" s="3">
        <v>6469.7290000000003</v>
      </c>
      <c r="AE84" s="3">
        <v>469397.2</v>
      </c>
      <c r="AF84" s="3">
        <v>4922.4620000000004</v>
      </c>
      <c r="AG84" s="3">
        <v>0</v>
      </c>
      <c r="AH84" s="3">
        <v>0</v>
      </c>
      <c r="AI84" s="3">
        <v>-41013.980000000003</v>
      </c>
      <c r="AJ84" s="3">
        <v>96945.46</v>
      </c>
      <c r="AK84" s="3">
        <v>25959.23</v>
      </c>
      <c r="AL84" s="3">
        <v>64926.43</v>
      </c>
      <c r="AM84" s="3">
        <v>30318.03</v>
      </c>
      <c r="AN84" s="1" t="s">
        <v>57</v>
      </c>
    </row>
    <row r="85" spans="1:40" x14ac:dyDescent="0.3">
      <c r="A85" s="2">
        <v>29578</v>
      </c>
      <c r="B85" s="3">
        <v>443565.6</v>
      </c>
      <c r="C85" s="3">
        <v>6703.2830000000004</v>
      </c>
      <c r="D85" s="3">
        <v>327217</v>
      </c>
      <c r="E85" s="3">
        <v>151876.70000000001</v>
      </c>
      <c r="F85" s="3">
        <v>0</v>
      </c>
      <c r="G85" s="3">
        <v>-48282.66</v>
      </c>
      <c r="H85" s="3">
        <v>524271.6</v>
      </c>
      <c r="I85" s="3">
        <v>41604660</v>
      </c>
      <c r="J85" s="3">
        <v>0</v>
      </c>
      <c r="K85" s="3">
        <v>0</v>
      </c>
      <c r="L85" s="3">
        <v>96235130</v>
      </c>
      <c r="M85" s="3">
        <v>3980692</v>
      </c>
      <c r="N85" s="3">
        <v>52209690</v>
      </c>
      <c r="O85" s="3">
        <v>9142987000</v>
      </c>
      <c r="P85" s="3">
        <v>19811.36</v>
      </c>
      <c r="Q85" s="3">
        <v>155525600000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119887.1</v>
      </c>
      <c r="AB85" s="3">
        <v>0</v>
      </c>
      <c r="AC85" s="3">
        <v>18256.5</v>
      </c>
      <c r="AD85" s="3">
        <v>6028.875</v>
      </c>
      <c r="AE85" s="3">
        <v>453152.1</v>
      </c>
      <c r="AF85" s="3">
        <v>72968.36</v>
      </c>
      <c r="AG85" s="3">
        <v>815.81389999999999</v>
      </c>
      <c r="AH85" s="3">
        <v>0</v>
      </c>
      <c r="AI85" s="3">
        <v>-41084.21</v>
      </c>
      <c r="AJ85" s="3">
        <v>142417.5</v>
      </c>
      <c r="AK85" s="3">
        <v>26956.67</v>
      </c>
      <c r="AL85" s="3">
        <v>66160.84</v>
      </c>
      <c r="AM85" s="3">
        <v>2128769</v>
      </c>
      <c r="AN85" s="1" t="s">
        <v>48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7729.3680000000004</v>
      </c>
      <c r="E86" s="3">
        <v>71493.3</v>
      </c>
      <c r="F86" s="3">
        <v>0</v>
      </c>
      <c r="G86" s="3">
        <v>-141435.29999999999</v>
      </c>
      <c r="H86" s="3">
        <v>246080.7</v>
      </c>
      <c r="I86" s="3">
        <v>41395090</v>
      </c>
      <c r="J86" s="3">
        <v>0</v>
      </c>
      <c r="K86" s="3">
        <v>0</v>
      </c>
      <c r="L86" s="3">
        <v>96095390</v>
      </c>
      <c r="M86" s="3">
        <v>3755772</v>
      </c>
      <c r="N86" s="3">
        <v>52240660</v>
      </c>
      <c r="O86" s="3">
        <v>9142835000</v>
      </c>
      <c r="P86" s="3">
        <v>17670.990000000002</v>
      </c>
      <c r="Q86" s="3">
        <v>155525100000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186116.8</v>
      </c>
      <c r="AB86" s="3">
        <v>0</v>
      </c>
      <c r="AC86" s="3">
        <v>17543.62</v>
      </c>
      <c r="AD86" s="3">
        <v>5030.8649999999998</v>
      </c>
      <c r="AE86" s="3">
        <v>348415.3</v>
      </c>
      <c r="AF86" s="3">
        <v>5783.23</v>
      </c>
      <c r="AG86" s="3">
        <v>0</v>
      </c>
      <c r="AH86" s="3">
        <v>0</v>
      </c>
      <c r="AI86" s="3">
        <v>-41344.54</v>
      </c>
      <c r="AJ86" s="3">
        <v>110661.8</v>
      </c>
      <c r="AK86" s="3">
        <v>26234.82</v>
      </c>
      <c r="AL86" s="3">
        <v>62302.09</v>
      </c>
      <c r="AM86" s="3">
        <v>2394.5520000000001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4.4700369999999996</v>
      </c>
      <c r="D87" s="3">
        <v>18748.72</v>
      </c>
      <c r="E87" s="3">
        <v>69782.100000000006</v>
      </c>
      <c r="F87" s="3">
        <v>0</v>
      </c>
      <c r="G87" s="3">
        <v>-154592.1</v>
      </c>
      <c r="H87" s="3">
        <v>51100.61</v>
      </c>
      <c r="I87" s="3">
        <v>40769510</v>
      </c>
      <c r="J87" s="3">
        <v>0</v>
      </c>
      <c r="K87" s="3">
        <v>0</v>
      </c>
      <c r="L87" s="3">
        <v>95865000</v>
      </c>
      <c r="M87" s="3">
        <v>3615501</v>
      </c>
      <c r="N87" s="3">
        <v>52252450</v>
      </c>
      <c r="O87" s="3">
        <v>9142665000</v>
      </c>
      <c r="P87" s="3">
        <v>16675.22</v>
      </c>
      <c r="Q87" s="3">
        <v>155524300000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345930</v>
      </c>
      <c r="AB87" s="3">
        <v>0</v>
      </c>
      <c r="AC87" s="3">
        <v>27548.77</v>
      </c>
      <c r="AD87" s="3">
        <v>7635.2640000000001</v>
      </c>
      <c r="AE87" s="3">
        <v>630450.5</v>
      </c>
      <c r="AF87" s="3">
        <v>5546.5950000000003</v>
      </c>
      <c r="AG87" s="3">
        <v>1.398686E-10</v>
      </c>
      <c r="AH87" s="3">
        <v>0</v>
      </c>
      <c r="AI87" s="3">
        <v>-41149.1</v>
      </c>
      <c r="AJ87" s="3">
        <v>101222.2</v>
      </c>
      <c r="AK87" s="3">
        <v>25945.08</v>
      </c>
      <c r="AL87" s="3">
        <v>62038.61</v>
      </c>
      <c r="AM87" s="3">
        <v>154496.6</v>
      </c>
      <c r="AN87" s="1" t="s">
        <v>55</v>
      </c>
    </row>
    <row r="88" spans="1:40" x14ac:dyDescent="0.3">
      <c r="A88" s="2">
        <v>29581</v>
      </c>
      <c r="B88" s="3">
        <v>443018</v>
      </c>
      <c r="C88" s="3">
        <v>97.765180000000001</v>
      </c>
      <c r="D88" s="3">
        <v>118048.1</v>
      </c>
      <c r="E88" s="3">
        <v>99778.59</v>
      </c>
      <c r="F88" s="3">
        <v>0</v>
      </c>
      <c r="G88" s="3">
        <v>-126843.9</v>
      </c>
      <c r="H88" s="3">
        <v>18094.29</v>
      </c>
      <c r="I88" s="3">
        <v>39381880</v>
      </c>
      <c r="J88" s="3">
        <v>0</v>
      </c>
      <c r="K88" s="3">
        <v>0</v>
      </c>
      <c r="L88" s="3">
        <v>95791910</v>
      </c>
      <c r="M88" s="3">
        <v>3672900</v>
      </c>
      <c r="N88" s="3">
        <v>52268970</v>
      </c>
      <c r="O88" s="3">
        <v>9142522000</v>
      </c>
      <c r="P88" s="3">
        <v>17147.330000000002</v>
      </c>
      <c r="Q88" s="3">
        <v>155523500000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390858.1</v>
      </c>
      <c r="AB88" s="3">
        <v>0</v>
      </c>
      <c r="AC88" s="3">
        <v>30680.52</v>
      </c>
      <c r="AD88" s="3">
        <v>8472.7260000000006</v>
      </c>
      <c r="AE88" s="3">
        <v>673090.5</v>
      </c>
      <c r="AF88" s="3">
        <v>10193.34</v>
      </c>
      <c r="AG88" s="3">
        <v>2.4761790000000001</v>
      </c>
      <c r="AH88" s="3">
        <v>0</v>
      </c>
      <c r="AI88" s="3">
        <v>-41192.31</v>
      </c>
      <c r="AJ88" s="3">
        <v>108533.1</v>
      </c>
      <c r="AK88" s="3">
        <v>25613.18</v>
      </c>
      <c r="AL88" s="3">
        <v>61485.26</v>
      </c>
      <c r="AM88" s="3">
        <v>694260</v>
      </c>
      <c r="AN88" s="1" t="s">
        <v>55</v>
      </c>
    </row>
    <row r="89" spans="1:40" x14ac:dyDescent="0.3">
      <c r="A89" s="2">
        <v>29582</v>
      </c>
      <c r="B89" s="3">
        <v>438131.7</v>
      </c>
      <c r="C89" s="3">
        <v>3.0682369999999999</v>
      </c>
      <c r="D89" s="3">
        <v>63262.07</v>
      </c>
      <c r="E89" s="3">
        <v>80513.13</v>
      </c>
      <c r="F89" s="3">
        <v>0</v>
      </c>
      <c r="G89" s="3">
        <v>-136466.20000000001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95655420</v>
      </c>
      <c r="M89" s="3">
        <v>3549386</v>
      </c>
      <c r="N89" s="3">
        <v>52287740</v>
      </c>
      <c r="O89" s="3">
        <v>9142368000</v>
      </c>
      <c r="P89" s="3">
        <v>16659.29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333516.09999999998</v>
      </c>
      <c r="AB89" s="3">
        <v>0</v>
      </c>
      <c r="AC89" s="3">
        <v>24661.38</v>
      </c>
      <c r="AD89" s="3">
        <v>6137.7</v>
      </c>
      <c r="AE89" s="3">
        <v>475627.8</v>
      </c>
      <c r="AF89" s="3">
        <v>7663.1530000000002</v>
      </c>
      <c r="AG89" s="3">
        <v>2.6408809999999998E-10</v>
      </c>
      <c r="AH89" s="3">
        <v>0</v>
      </c>
      <c r="AI89" s="3">
        <v>-41531.440000000002</v>
      </c>
      <c r="AJ89" s="3">
        <v>102632.2</v>
      </c>
      <c r="AK89" s="3">
        <v>25647.66</v>
      </c>
      <c r="AL89" s="3">
        <v>59346.559999999998</v>
      </c>
      <c r="AM89" s="3">
        <v>308233.8</v>
      </c>
      <c r="AN89" s="1" t="s">
        <v>56</v>
      </c>
    </row>
    <row r="90" spans="1:40" x14ac:dyDescent="0.3">
      <c r="A90" s="2">
        <v>29583</v>
      </c>
      <c r="B90" s="3">
        <v>438172.4</v>
      </c>
      <c r="C90" s="3">
        <v>372.03100000000001</v>
      </c>
      <c r="D90" s="3">
        <v>132926.1</v>
      </c>
      <c r="E90" s="3">
        <v>97438.29</v>
      </c>
      <c r="F90" s="3">
        <v>0</v>
      </c>
      <c r="G90" s="3">
        <v>-116696.9</v>
      </c>
      <c r="H90" s="3">
        <v>7017.99</v>
      </c>
      <c r="I90" s="3">
        <v>37225910</v>
      </c>
      <c r="J90" s="3">
        <v>0</v>
      </c>
      <c r="K90" s="3">
        <v>0</v>
      </c>
      <c r="L90" s="3">
        <v>95507240</v>
      </c>
      <c r="M90" s="3">
        <v>3638590</v>
      </c>
      <c r="N90" s="3">
        <v>52307700</v>
      </c>
      <c r="O90" s="3">
        <v>9142236000</v>
      </c>
      <c r="P90" s="3">
        <v>16989.16</v>
      </c>
      <c r="Q90" s="3">
        <v>155522200000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413364.1</v>
      </c>
      <c r="AB90" s="3">
        <v>0</v>
      </c>
      <c r="AC90" s="3">
        <v>27763.03</v>
      </c>
      <c r="AD90" s="3">
        <v>7560.2510000000002</v>
      </c>
      <c r="AE90" s="3">
        <v>661574.40000000002</v>
      </c>
      <c r="AF90" s="3">
        <v>10162.81</v>
      </c>
      <c r="AG90" s="3">
        <v>49.819240000000001</v>
      </c>
      <c r="AH90" s="3">
        <v>0</v>
      </c>
      <c r="AI90" s="3">
        <v>-40516.97</v>
      </c>
      <c r="AJ90" s="3">
        <v>109331.6</v>
      </c>
      <c r="AK90" s="3">
        <v>25738.21</v>
      </c>
      <c r="AL90" s="3">
        <v>61745.87</v>
      </c>
      <c r="AM90" s="3">
        <v>684601.6</v>
      </c>
      <c r="AN90" s="1" t="s">
        <v>55</v>
      </c>
    </row>
    <row r="91" spans="1:40" x14ac:dyDescent="0.3">
      <c r="A91" s="2">
        <v>29584</v>
      </c>
      <c r="B91" s="3">
        <v>433236.6</v>
      </c>
      <c r="C91" s="3">
        <v>24.729220000000002</v>
      </c>
      <c r="D91" s="3">
        <v>39182.199999999997</v>
      </c>
      <c r="E91" s="3">
        <v>71261.210000000006</v>
      </c>
      <c r="F91" s="3">
        <v>0</v>
      </c>
      <c r="G91" s="3">
        <v>-146655.5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95300360</v>
      </c>
      <c r="M91" s="3">
        <v>3484581</v>
      </c>
      <c r="N91" s="3">
        <v>52318200</v>
      </c>
      <c r="O91" s="3">
        <v>9142084000</v>
      </c>
      <c r="P91" s="3">
        <v>16355.38</v>
      </c>
      <c r="Q91" s="3">
        <v>155521600000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355441.9</v>
      </c>
      <c r="AB91" s="3">
        <v>0</v>
      </c>
      <c r="AC91" s="3">
        <v>22932.82</v>
      </c>
      <c r="AD91" s="3">
        <v>5857.9459999999999</v>
      </c>
      <c r="AE91" s="3">
        <v>488579.6</v>
      </c>
      <c r="AF91" s="3">
        <v>5772.2629999999999</v>
      </c>
      <c r="AG91" s="3">
        <v>0.13742470000000001</v>
      </c>
      <c r="AH91" s="3">
        <v>0</v>
      </c>
      <c r="AI91" s="3">
        <v>-41306.32</v>
      </c>
      <c r="AJ91" s="3">
        <v>99780.58</v>
      </c>
      <c r="AK91" s="3">
        <v>25813.74</v>
      </c>
      <c r="AL91" s="3">
        <v>66494.19</v>
      </c>
      <c r="AM91" s="3">
        <v>189565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0.93811100000000003</v>
      </c>
      <c r="D92" s="3">
        <v>22946.3</v>
      </c>
      <c r="E92" s="3">
        <v>56828.66</v>
      </c>
      <c r="F92" s="3">
        <v>0</v>
      </c>
      <c r="G92" s="3">
        <v>-151617.9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95081690</v>
      </c>
      <c r="M92" s="3">
        <v>3319563</v>
      </c>
      <c r="N92" s="3">
        <v>52328310</v>
      </c>
      <c r="O92" s="3">
        <v>9141919000</v>
      </c>
      <c r="P92" s="3">
        <v>15849.23</v>
      </c>
      <c r="Q92" s="3">
        <v>155521000000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334212.3</v>
      </c>
      <c r="AB92" s="3">
        <v>0</v>
      </c>
      <c r="AC92" s="3">
        <v>21390.04</v>
      </c>
      <c r="AD92" s="3">
        <v>5607.6710000000003</v>
      </c>
      <c r="AE92" s="3">
        <v>433456.9</v>
      </c>
      <c r="AF92" s="3">
        <v>4706.0159999999996</v>
      </c>
      <c r="AG92" s="3">
        <v>1.1828390000000001E-11</v>
      </c>
      <c r="AH92" s="3">
        <v>0</v>
      </c>
      <c r="AI92" s="3">
        <v>-41674.33</v>
      </c>
      <c r="AJ92" s="3">
        <v>92865.15</v>
      </c>
      <c r="AK92" s="3">
        <v>25988.52</v>
      </c>
      <c r="AL92" s="3">
        <v>61502.400000000001</v>
      </c>
      <c r="AM92" s="3">
        <v>105792.4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12717.69</v>
      </c>
      <c r="E93" s="3">
        <v>43087.7</v>
      </c>
      <c r="F93" s="3">
        <v>0</v>
      </c>
      <c r="G93" s="3">
        <v>-156536.1</v>
      </c>
      <c r="H93" s="3">
        <v>3800.277</v>
      </c>
      <c r="I93" s="3">
        <v>35570830</v>
      </c>
      <c r="J93" s="3">
        <v>0</v>
      </c>
      <c r="K93" s="3">
        <v>0</v>
      </c>
      <c r="L93" s="3">
        <v>94925740</v>
      </c>
      <c r="M93" s="3">
        <v>3141344</v>
      </c>
      <c r="N93" s="3">
        <v>52335010</v>
      </c>
      <c r="O93" s="3">
        <v>9141750000</v>
      </c>
      <c r="P93" s="3">
        <v>15314.86</v>
      </c>
      <c r="Q93" s="3">
        <v>155520500000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259095.4</v>
      </c>
      <c r="AB93" s="3">
        <v>0</v>
      </c>
      <c r="AC93" s="3">
        <v>17100.21</v>
      </c>
      <c r="AD93" s="3">
        <v>4324.2389999999996</v>
      </c>
      <c r="AE93" s="3">
        <v>261051.2</v>
      </c>
      <c r="AF93" s="3">
        <v>3724.1410000000001</v>
      </c>
      <c r="AG93" s="3">
        <v>0</v>
      </c>
      <c r="AH93" s="3">
        <v>0</v>
      </c>
      <c r="AI93" s="3">
        <v>-41249.279999999999</v>
      </c>
      <c r="AJ93" s="3">
        <v>84837.24</v>
      </c>
      <c r="AK93" s="3">
        <v>26169.68</v>
      </c>
      <c r="AL93" s="3">
        <v>61179.77</v>
      </c>
      <c r="AM93" s="3">
        <v>46153.47</v>
      </c>
      <c r="AN93" s="1" t="s">
        <v>55</v>
      </c>
    </row>
    <row r="94" spans="1:40" x14ac:dyDescent="0.3">
      <c r="A94" s="2">
        <v>29587</v>
      </c>
      <c r="B94" s="3">
        <v>445355.8</v>
      </c>
      <c r="C94" s="3">
        <v>0</v>
      </c>
      <c r="D94" s="3">
        <v>13155.75</v>
      </c>
      <c r="E94" s="3">
        <v>36503.17</v>
      </c>
      <c r="F94" s="3">
        <v>0</v>
      </c>
      <c r="G94" s="3">
        <v>-156641.29999999999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94713030</v>
      </c>
      <c r="M94" s="3">
        <v>2998250</v>
      </c>
      <c r="N94" s="3">
        <v>52335930</v>
      </c>
      <c r="O94" s="3">
        <v>9141576000</v>
      </c>
      <c r="P94" s="3">
        <v>14769.85</v>
      </c>
      <c r="Q94" s="3">
        <v>155520000000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292816.2</v>
      </c>
      <c r="AB94" s="3">
        <v>0</v>
      </c>
      <c r="AC94" s="3">
        <v>19286.54</v>
      </c>
      <c r="AD94" s="3">
        <v>4479.58</v>
      </c>
      <c r="AE94" s="3">
        <v>302196.40000000002</v>
      </c>
      <c r="AF94" s="3">
        <v>3450.2109999999998</v>
      </c>
      <c r="AG94" s="3">
        <v>0</v>
      </c>
      <c r="AH94" s="3">
        <v>0</v>
      </c>
      <c r="AI94" s="3">
        <v>-40836.21</v>
      </c>
      <c r="AJ94" s="3">
        <v>78773.52</v>
      </c>
      <c r="AK94" s="3">
        <v>26046.83</v>
      </c>
      <c r="AL94" s="3">
        <v>58703.35</v>
      </c>
      <c r="AM94" s="3">
        <v>45330.83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3107.24</v>
      </c>
      <c r="D95" s="3">
        <v>78146.77</v>
      </c>
      <c r="E95" s="3">
        <v>74245.39</v>
      </c>
      <c r="F95" s="3">
        <v>0</v>
      </c>
      <c r="G95" s="3">
        <v>-127593.2</v>
      </c>
      <c r="H95" s="3">
        <v>508930.7</v>
      </c>
      <c r="I95" s="3">
        <v>35426570</v>
      </c>
      <c r="J95" s="3">
        <v>0</v>
      </c>
      <c r="K95" s="3">
        <v>0</v>
      </c>
      <c r="L95" s="3">
        <v>95195290</v>
      </c>
      <c r="M95" s="3">
        <v>3194479</v>
      </c>
      <c r="N95" s="3">
        <v>52350750</v>
      </c>
      <c r="O95" s="3">
        <v>9141432000</v>
      </c>
      <c r="P95" s="3">
        <v>16217.2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100001.2</v>
      </c>
      <c r="AB95" s="3">
        <v>0</v>
      </c>
      <c r="AC95" s="3">
        <v>15937.11</v>
      </c>
      <c r="AD95" s="3">
        <v>3685.4749999999999</v>
      </c>
      <c r="AE95" s="3">
        <v>183567.1</v>
      </c>
      <c r="AF95" s="3">
        <v>10305.73</v>
      </c>
      <c r="AG95" s="3">
        <v>290.0985</v>
      </c>
      <c r="AH95" s="3">
        <v>0</v>
      </c>
      <c r="AI95" s="3">
        <v>-41811.279999999999</v>
      </c>
      <c r="AJ95" s="3">
        <v>89815.86</v>
      </c>
      <c r="AK95" s="3">
        <v>26300.67</v>
      </c>
      <c r="AL95" s="3">
        <v>59196.160000000003</v>
      </c>
      <c r="AM95" s="3">
        <v>1007697</v>
      </c>
      <c r="AN95" s="1" t="s">
        <v>56</v>
      </c>
    </row>
    <row r="96" spans="1:40" x14ac:dyDescent="0.3">
      <c r="A96" s="2">
        <v>29589</v>
      </c>
      <c r="B96" s="3">
        <v>445800</v>
      </c>
      <c r="C96" s="3">
        <v>8039.1049999999996</v>
      </c>
      <c r="D96" s="3">
        <v>604332.30000000005</v>
      </c>
      <c r="E96" s="3">
        <v>184153.5</v>
      </c>
      <c r="F96" s="3">
        <v>0</v>
      </c>
      <c r="G96" s="3">
        <v>56067.55</v>
      </c>
      <c r="H96" s="3">
        <v>534867.6</v>
      </c>
      <c r="I96" s="3">
        <v>42797680</v>
      </c>
      <c r="J96" s="3">
        <v>0</v>
      </c>
      <c r="K96" s="3">
        <v>0</v>
      </c>
      <c r="L96" s="3">
        <v>96372480</v>
      </c>
      <c r="M96" s="3">
        <v>4232445</v>
      </c>
      <c r="N96" s="3">
        <v>52428520</v>
      </c>
      <c r="O96" s="3">
        <v>9141487000</v>
      </c>
      <c r="P96" s="3">
        <v>20635.5</v>
      </c>
      <c r="Q96" s="3">
        <v>155524500000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22669.759999999998</v>
      </c>
      <c r="AB96" s="3">
        <v>0</v>
      </c>
      <c r="AC96" s="3">
        <v>16038.16</v>
      </c>
      <c r="AD96" s="3">
        <v>4703.8720000000003</v>
      </c>
      <c r="AE96" s="3">
        <v>216701.1</v>
      </c>
      <c r="AF96" s="3">
        <v>58220.32</v>
      </c>
      <c r="AG96" s="3">
        <v>921.22990000000004</v>
      </c>
      <c r="AH96" s="3">
        <v>0</v>
      </c>
      <c r="AI96" s="3">
        <v>-41573.379999999997</v>
      </c>
      <c r="AJ96" s="3">
        <v>167423.1</v>
      </c>
      <c r="AK96" s="3">
        <v>28021.94</v>
      </c>
      <c r="AL96" s="3">
        <v>73741.009999999995</v>
      </c>
      <c r="AM96" s="3">
        <v>3232819</v>
      </c>
      <c r="AN96" s="1" t="s">
        <v>64</v>
      </c>
    </row>
    <row r="97" spans="1:40" x14ac:dyDescent="0.3">
      <c r="A97" s="2">
        <v>29590</v>
      </c>
      <c r="B97" s="3">
        <v>446590.3</v>
      </c>
      <c r="C97" s="3">
        <v>12483.53</v>
      </c>
      <c r="D97" s="3">
        <v>1381908</v>
      </c>
      <c r="E97" s="3">
        <v>273744.40000000002</v>
      </c>
      <c r="F97" s="3">
        <v>0</v>
      </c>
      <c r="G97" s="3">
        <v>125232.7</v>
      </c>
      <c r="H97" s="3">
        <v>534831.9</v>
      </c>
      <c r="I97" s="3">
        <v>42065710</v>
      </c>
      <c r="J97" s="3">
        <v>0</v>
      </c>
      <c r="K97" s="3">
        <v>0</v>
      </c>
      <c r="L97" s="3">
        <v>97392910</v>
      </c>
      <c r="M97" s="3">
        <v>5383017</v>
      </c>
      <c r="N97" s="3">
        <v>52580790</v>
      </c>
      <c r="O97" s="3">
        <v>9141596000</v>
      </c>
      <c r="P97" s="3">
        <v>29125.32</v>
      </c>
      <c r="Q97" s="3">
        <v>155526500000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30547.23</v>
      </c>
      <c r="AD97" s="3">
        <v>8617.6149999999998</v>
      </c>
      <c r="AE97" s="3">
        <v>687933.2</v>
      </c>
      <c r="AF97" s="3">
        <v>213398.6</v>
      </c>
      <c r="AG97" s="3">
        <v>1395.4459999999999</v>
      </c>
      <c r="AH97" s="3">
        <v>0</v>
      </c>
      <c r="AI97" s="3">
        <v>-40905.61</v>
      </c>
      <c r="AJ97" s="3">
        <v>245009.1</v>
      </c>
      <c r="AK97" s="3">
        <v>28081.15</v>
      </c>
      <c r="AL97" s="3">
        <v>62320.42</v>
      </c>
      <c r="AM97" s="3">
        <v>4556641</v>
      </c>
      <c r="AN97" s="1" t="s">
        <v>56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13486.9</v>
      </c>
      <c r="E98" s="3">
        <v>124928.4</v>
      </c>
      <c r="F98" s="3">
        <v>0</v>
      </c>
      <c r="G98" s="3">
        <v>-181388.9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97140000</v>
      </c>
      <c r="M98" s="3">
        <v>5020215</v>
      </c>
      <c r="N98" s="3">
        <v>52654950</v>
      </c>
      <c r="O98" s="3">
        <v>9141416000</v>
      </c>
      <c r="P98" s="3">
        <v>21995.96</v>
      </c>
      <c r="Q98" s="3">
        <v>155525900000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334812.3</v>
      </c>
      <c r="AB98" s="3">
        <v>0</v>
      </c>
      <c r="AC98" s="3">
        <v>28560.720000000001</v>
      </c>
      <c r="AD98" s="3">
        <v>6743.7139999999999</v>
      </c>
      <c r="AE98" s="3">
        <v>475115</v>
      </c>
      <c r="AF98" s="3">
        <v>8620.9330000000009</v>
      </c>
      <c r="AG98" s="3">
        <v>0</v>
      </c>
      <c r="AH98" s="3">
        <v>0</v>
      </c>
      <c r="AI98" s="3">
        <v>-41466.92</v>
      </c>
      <c r="AJ98" s="3">
        <v>181177.7</v>
      </c>
      <c r="AK98" s="3">
        <v>29060.06</v>
      </c>
      <c r="AL98" s="3">
        <v>78599.399999999994</v>
      </c>
      <c r="AM98" s="3">
        <v>33708.58</v>
      </c>
      <c r="AN98" s="1" t="s">
        <v>76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7219.1629999999996</v>
      </c>
      <c r="E99" s="3">
        <v>90871.16</v>
      </c>
      <c r="F99" s="3">
        <v>0</v>
      </c>
      <c r="G99" s="3">
        <v>-186502.3</v>
      </c>
      <c r="H99" s="3">
        <v>58757.57</v>
      </c>
      <c r="I99" s="3">
        <v>41517050</v>
      </c>
      <c r="J99" s="3">
        <v>0</v>
      </c>
      <c r="K99" s="3">
        <v>0</v>
      </c>
      <c r="L99" s="3">
        <v>96980680</v>
      </c>
      <c r="M99" s="3">
        <v>4627324</v>
      </c>
      <c r="N99" s="3">
        <v>52712920</v>
      </c>
      <c r="O99" s="3">
        <v>9141228000</v>
      </c>
      <c r="P99" s="3">
        <v>20548.77</v>
      </c>
      <c r="Q99" s="3">
        <v>155525300000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313794.8</v>
      </c>
      <c r="AB99" s="3">
        <v>0</v>
      </c>
      <c r="AC99" s="3">
        <v>20775.97</v>
      </c>
      <c r="AD99" s="3">
        <v>5556.4589999999998</v>
      </c>
      <c r="AE99" s="3">
        <v>441849.3</v>
      </c>
      <c r="AF99" s="3">
        <v>6321.3379999999997</v>
      </c>
      <c r="AG99" s="3">
        <v>0</v>
      </c>
      <c r="AH99" s="3">
        <v>0</v>
      </c>
      <c r="AI99" s="3">
        <v>-40450.480000000003</v>
      </c>
      <c r="AJ99" s="3">
        <v>152959.5</v>
      </c>
      <c r="AK99" s="3">
        <v>29694.74</v>
      </c>
      <c r="AL99" s="3">
        <v>74369.31</v>
      </c>
      <c r="AM99" s="3">
        <v>2156.0050000000001</v>
      </c>
      <c r="AN99" s="1" t="s">
        <v>72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7293.3130000000001</v>
      </c>
      <c r="E100" s="3">
        <v>71127.44</v>
      </c>
      <c r="F100" s="3">
        <v>0</v>
      </c>
      <c r="G100" s="3">
        <v>-179498.9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96756490</v>
      </c>
      <c r="M100" s="3">
        <v>4309828</v>
      </c>
      <c r="N100" s="3">
        <v>52758050</v>
      </c>
      <c r="O100" s="3">
        <v>9141038000</v>
      </c>
      <c r="P100" s="3">
        <v>19225.12</v>
      </c>
      <c r="Q100" s="3">
        <v>155524700000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</v>
      </c>
      <c r="AB100" s="3">
        <v>0</v>
      </c>
      <c r="AC100" s="3">
        <v>24416.99</v>
      </c>
      <c r="AD100" s="3">
        <v>6443.5870000000004</v>
      </c>
      <c r="AE100" s="3">
        <v>437692.9</v>
      </c>
      <c r="AF100" s="3">
        <v>5190.2430000000004</v>
      </c>
      <c r="AG100" s="3">
        <v>0</v>
      </c>
      <c r="AH100" s="3">
        <v>0</v>
      </c>
      <c r="AI100" s="3">
        <v>-41408.720000000001</v>
      </c>
      <c r="AJ100" s="3">
        <v>136257.9</v>
      </c>
      <c r="AK100" s="3">
        <v>29271.48</v>
      </c>
      <c r="AL100" s="3">
        <v>66833.119999999995</v>
      </c>
      <c r="AM100" s="3">
        <v>9706.866</v>
      </c>
      <c r="AN100" s="1" t="s">
        <v>50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8268.3230000000003</v>
      </c>
      <c r="E101" s="3">
        <v>57813.98</v>
      </c>
      <c r="F101" s="3">
        <v>0</v>
      </c>
      <c r="G101" s="3">
        <v>-177651.8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96493350</v>
      </c>
      <c r="M101" s="3">
        <v>4033438</v>
      </c>
      <c r="N101" s="3">
        <v>52782940</v>
      </c>
      <c r="O101" s="3">
        <v>9140854000</v>
      </c>
      <c r="P101" s="3">
        <v>18558.330000000002</v>
      </c>
      <c r="Q101" s="3">
        <v>155524000000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391984.8</v>
      </c>
      <c r="AB101" s="3">
        <v>0</v>
      </c>
      <c r="AC101" s="3">
        <v>26496.41</v>
      </c>
      <c r="AD101" s="3">
        <v>6776.2780000000002</v>
      </c>
      <c r="AE101" s="3">
        <v>566574.69999999995</v>
      </c>
      <c r="AF101" s="3">
        <v>4358.1080000000002</v>
      </c>
      <c r="AG101" s="3">
        <v>0</v>
      </c>
      <c r="AH101" s="3">
        <v>0</v>
      </c>
      <c r="AI101" s="3">
        <v>-41677.339999999997</v>
      </c>
      <c r="AJ101" s="3">
        <v>123157.5</v>
      </c>
      <c r="AK101" s="3">
        <v>29335.34</v>
      </c>
      <c r="AL101" s="3">
        <v>71897.789999999994</v>
      </c>
      <c r="AM101" s="3">
        <v>26195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7061.6769999999997</v>
      </c>
      <c r="E102" s="3">
        <v>47026.95</v>
      </c>
      <c r="F102" s="3">
        <v>0</v>
      </c>
      <c r="G102" s="3">
        <v>-173686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96317130</v>
      </c>
      <c r="M102" s="3">
        <v>3766654</v>
      </c>
      <c r="N102" s="3">
        <v>52800350</v>
      </c>
      <c r="O102" s="3">
        <v>9140675000</v>
      </c>
      <c r="P102" s="3">
        <v>17707.57</v>
      </c>
      <c r="Q102" s="3">
        <v>155523400000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311280.2</v>
      </c>
      <c r="AB102" s="3">
        <v>0</v>
      </c>
      <c r="AC102" s="3">
        <v>22804.9</v>
      </c>
      <c r="AD102" s="3">
        <v>5383.1170000000002</v>
      </c>
      <c r="AE102" s="3">
        <v>393162.7</v>
      </c>
      <c r="AF102" s="3">
        <v>3800.8890000000001</v>
      </c>
      <c r="AG102" s="3">
        <v>0</v>
      </c>
      <c r="AH102" s="3">
        <v>0</v>
      </c>
      <c r="AI102" s="3">
        <v>-40390.42</v>
      </c>
      <c r="AJ102" s="3">
        <v>110486.2</v>
      </c>
      <c r="AK102" s="3">
        <v>29142.6</v>
      </c>
      <c r="AL102" s="3">
        <v>70402.89</v>
      </c>
      <c r="AM102" s="3">
        <v>15119.52</v>
      </c>
      <c r="AN102" s="1" t="s">
        <v>75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7021.2979999999998</v>
      </c>
      <c r="E103" s="3">
        <v>39458.6</v>
      </c>
      <c r="F103" s="3">
        <v>0</v>
      </c>
      <c r="G103" s="3">
        <v>-169980.2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96109360</v>
      </c>
      <c r="M103" s="3">
        <v>3547325</v>
      </c>
      <c r="N103" s="3">
        <v>52810070</v>
      </c>
      <c r="O103" s="3">
        <v>9140499000</v>
      </c>
      <c r="P103" s="3">
        <v>17141.18</v>
      </c>
      <c r="Q103" s="3">
        <v>155522800000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314359</v>
      </c>
      <c r="AB103" s="3">
        <v>0</v>
      </c>
      <c r="AC103" s="3">
        <v>23175.51</v>
      </c>
      <c r="AD103" s="3">
        <v>5675.37</v>
      </c>
      <c r="AE103" s="3">
        <v>406982.9</v>
      </c>
      <c r="AF103" s="3">
        <v>3375.971</v>
      </c>
      <c r="AG103" s="3">
        <v>0</v>
      </c>
      <c r="AH103" s="3">
        <v>0</v>
      </c>
      <c r="AI103" s="3">
        <v>-40032.46</v>
      </c>
      <c r="AJ103" s="3">
        <v>101208.9</v>
      </c>
      <c r="AK103" s="3">
        <v>29121.85</v>
      </c>
      <c r="AL103" s="3">
        <v>68447.3</v>
      </c>
      <c r="AM103" s="3">
        <v>15455.99</v>
      </c>
      <c r="AN103" s="1" t="s">
        <v>66</v>
      </c>
    </row>
    <row r="104" spans="1:40" x14ac:dyDescent="0.3">
      <c r="A104" s="2">
        <v>29597</v>
      </c>
      <c r="B104" s="3">
        <v>445708.79999999999</v>
      </c>
      <c r="C104" s="3">
        <v>3556.837</v>
      </c>
      <c r="D104" s="3">
        <v>19450.939999999999</v>
      </c>
      <c r="E104" s="3">
        <v>60310.7</v>
      </c>
      <c r="F104" s="3">
        <v>0</v>
      </c>
      <c r="G104" s="3">
        <v>-152952.20000000001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96326350</v>
      </c>
      <c r="M104" s="3">
        <v>3689948</v>
      </c>
      <c r="N104" s="3">
        <v>52823340</v>
      </c>
      <c r="O104" s="3">
        <v>9140340000</v>
      </c>
      <c r="P104" s="3">
        <v>17514.02</v>
      </c>
      <c r="Q104" s="3">
        <v>155523200000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174764</v>
      </c>
      <c r="AB104" s="3">
        <v>0</v>
      </c>
      <c r="AC104" s="3">
        <v>19291.07</v>
      </c>
      <c r="AD104" s="3">
        <v>5631.2240000000002</v>
      </c>
      <c r="AE104" s="3">
        <v>216488.6</v>
      </c>
      <c r="AF104" s="3">
        <v>7097.777</v>
      </c>
      <c r="AG104" s="3">
        <v>402.07679999999999</v>
      </c>
      <c r="AH104" s="3">
        <v>0</v>
      </c>
      <c r="AI104" s="3">
        <v>-41511.53</v>
      </c>
      <c r="AJ104" s="3">
        <v>103125.9</v>
      </c>
      <c r="AK104" s="3">
        <v>29295.41</v>
      </c>
      <c r="AL104" s="3">
        <v>70693.67</v>
      </c>
      <c r="AM104" s="3">
        <v>703346.5</v>
      </c>
      <c r="AN104" s="1" t="s">
        <v>52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7004.2889999999998</v>
      </c>
      <c r="E105" s="3">
        <v>38149.949999999997</v>
      </c>
      <c r="F105" s="3">
        <v>0</v>
      </c>
      <c r="G105" s="3">
        <v>-161529.9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96065930</v>
      </c>
      <c r="M105" s="3">
        <v>3539257</v>
      </c>
      <c r="N105" s="3">
        <v>52822430</v>
      </c>
      <c r="O105" s="3">
        <v>9140172000</v>
      </c>
      <c r="P105" s="3">
        <v>16735.09</v>
      </c>
      <c r="Q105" s="3">
        <v>155522500000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289411.8</v>
      </c>
      <c r="AB105" s="3">
        <v>0</v>
      </c>
      <c r="AC105" s="3">
        <v>25001.91</v>
      </c>
      <c r="AD105" s="3">
        <v>5918.0069999999996</v>
      </c>
      <c r="AE105" s="3">
        <v>495580</v>
      </c>
      <c r="AF105" s="3">
        <v>3677.502</v>
      </c>
      <c r="AG105" s="3">
        <v>0</v>
      </c>
      <c r="AH105" s="3">
        <v>0</v>
      </c>
      <c r="AI105" s="3">
        <v>-41904.57</v>
      </c>
      <c r="AJ105" s="3">
        <v>94013.04</v>
      </c>
      <c r="AK105" s="3">
        <v>28116.85</v>
      </c>
      <c r="AL105" s="3">
        <v>70048.160000000003</v>
      </c>
      <c r="AM105" s="3">
        <v>462.51179999999999</v>
      </c>
      <c r="AN105" s="1" t="s">
        <v>74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6136.0720000000001</v>
      </c>
      <c r="E106" s="3">
        <v>31708.68</v>
      </c>
      <c r="F106" s="3">
        <v>0</v>
      </c>
      <c r="G106" s="3">
        <v>-159642.5</v>
      </c>
      <c r="H106" s="3">
        <v>43363.63</v>
      </c>
      <c r="I106" s="3">
        <v>40045670</v>
      </c>
      <c r="J106" s="3">
        <v>0</v>
      </c>
      <c r="K106" s="3">
        <v>0</v>
      </c>
      <c r="L106" s="3">
        <v>95783080</v>
      </c>
      <c r="M106" s="3">
        <v>3331888</v>
      </c>
      <c r="N106" s="3">
        <v>52816520</v>
      </c>
      <c r="O106" s="3">
        <v>9139994000</v>
      </c>
      <c r="P106" s="3">
        <v>16160.57</v>
      </c>
      <c r="Q106" s="3">
        <v>155521800000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391810.4</v>
      </c>
      <c r="AB106" s="3">
        <v>0</v>
      </c>
      <c r="AC106" s="3">
        <v>30718.98</v>
      </c>
      <c r="AD106" s="3">
        <v>6699.7669999999998</v>
      </c>
      <c r="AE106" s="3">
        <v>512621</v>
      </c>
      <c r="AF106" s="3">
        <v>3113.6260000000002</v>
      </c>
      <c r="AG106" s="3">
        <v>0</v>
      </c>
      <c r="AH106" s="3">
        <v>0</v>
      </c>
      <c r="AI106" s="3">
        <v>-42047.95</v>
      </c>
      <c r="AJ106" s="3">
        <v>85746.72</v>
      </c>
      <c r="AK106" s="3">
        <v>27468.49</v>
      </c>
      <c r="AL106" s="3">
        <v>61069.97</v>
      </c>
      <c r="AM106" s="3">
        <v>6963.6419999999998</v>
      </c>
      <c r="AN106" s="1" t="s">
        <v>56</v>
      </c>
    </row>
    <row r="107" spans="1:40" x14ac:dyDescent="0.3">
      <c r="A107" s="2">
        <v>29600</v>
      </c>
      <c r="B107" s="3">
        <v>506026.1</v>
      </c>
      <c r="C107" s="3">
        <v>0</v>
      </c>
      <c r="D107" s="3">
        <v>6283.2470000000003</v>
      </c>
      <c r="E107" s="3">
        <v>27663.99</v>
      </c>
      <c r="F107" s="3">
        <v>0</v>
      </c>
      <c r="G107" s="3">
        <v>-157205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95502560</v>
      </c>
      <c r="M107" s="3">
        <v>3131757</v>
      </c>
      <c r="N107" s="3">
        <v>52799500</v>
      </c>
      <c r="O107" s="3">
        <v>9139823000</v>
      </c>
      <c r="P107" s="3">
        <v>15660.3</v>
      </c>
      <c r="Q107" s="3">
        <v>155521000000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404989.4</v>
      </c>
      <c r="AB107" s="3">
        <v>0</v>
      </c>
      <c r="AC107" s="3">
        <v>31638.1</v>
      </c>
      <c r="AD107" s="3">
        <v>6952.4309999999996</v>
      </c>
      <c r="AE107" s="3">
        <v>533324.9</v>
      </c>
      <c r="AF107" s="3">
        <v>2820.2170000000001</v>
      </c>
      <c r="AG107" s="3">
        <v>0</v>
      </c>
      <c r="AH107" s="3">
        <v>0</v>
      </c>
      <c r="AI107" s="3">
        <v>-41365.760000000002</v>
      </c>
      <c r="AJ107" s="3">
        <v>78295.179999999993</v>
      </c>
      <c r="AK107" s="3">
        <v>27287.279999999999</v>
      </c>
      <c r="AL107" s="3">
        <v>63810.03</v>
      </c>
      <c r="AM107" s="3">
        <v>17053.080000000002</v>
      </c>
      <c r="AN107" s="1" t="s">
        <v>55</v>
      </c>
    </row>
    <row r="108" spans="1:40" x14ac:dyDescent="0.3">
      <c r="A108" s="2">
        <v>29601</v>
      </c>
      <c r="B108" s="3">
        <v>521344.1</v>
      </c>
      <c r="C108" s="3">
        <v>4825.8770000000004</v>
      </c>
      <c r="D108" s="3">
        <v>86092.72</v>
      </c>
      <c r="E108" s="3">
        <v>96745.76</v>
      </c>
      <c r="F108" s="3">
        <v>0</v>
      </c>
      <c r="G108" s="3">
        <v>-104902.9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95873080</v>
      </c>
      <c r="M108" s="3">
        <v>3788984</v>
      </c>
      <c r="N108" s="3">
        <v>52804240</v>
      </c>
      <c r="O108" s="3">
        <v>9139713000</v>
      </c>
      <c r="P108" s="3">
        <v>18538.68</v>
      </c>
      <c r="Q108" s="3">
        <v>155521000000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307973</v>
      </c>
      <c r="AB108" s="3">
        <v>0</v>
      </c>
      <c r="AC108" s="3">
        <v>36186.43</v>
      </c>
      <c r="AD108" s="3">
        <v>8201.4159999999993</v>
      </c>
      <c r="AE108" s="3">
        <v>582197.6</v>
      </c>
      <c r="AF108" s="3">
        <v>24204.22</v>
      </c>
      <c r="AG108" s="3">
        <v>511.98660000000001</v>
      </c>
      <c r="AH108" s="3">
        <v>0</v>
      </c>
      <c r="AI108" s="3">
        <v>-41638.82</v>
      </c>
      <c r="AJ108" s="3">
        <v>112970.3</v>
      </c>
      <c r="AK108" s="3">
        <v>27180.97</v>
      </c>
      <c r="AL108" s="3">
        <v>72178.87</v>
      </c>
      <c r="AM108" s="3">
        <v>1638387</v>
      </c>
      <c r="AN108" s="1" t="s">
        <v>69</v>
      </c>
    </row>
    <row r="109" spans="1:40" x14ac:dyDescent="0.3">
      <c r="A109" s="2">
        <v>29602</v>
      </c>
      <c r="B109" s="3">
        <v>521187.5</v>
      </c>
      <c r="C109" s="3">
        <v>3.018321E-8</v>
      </c>
      <c r="D109" s="3">
        <v>10520.2</v>
      </c>
      <c r="E109" s="3">
        <v>51875.81</v>
      </c>
      <c r="F109" s="3">
        <v>0</v>
      </c>
      <c r="G109" s="3">
        <v>-139804.20000000001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95478630</v>
      </c>
      <c r="M109" s="3">
        <v>3645672</v>
      </c>
      <c r="N109" s="3">
        <v>52804660</v>
      </c>
      <c r="O109" s="3">
        <v>9139555000</v>
      </c>
      <c r="P109" s="3">
        <v>17360.05</v>
      </c>
      <c r="Q109" s="3">
        <v>155520100000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453593.4</v>
      </c>
      <c r="AB109" s="3">
        <v>0</v>
      </c>
      <c r="AC109" s="3">
        <v>36065.160000000003</v>
      </c>
      <c r="AD109" s="3">
        <v>7014.0969999999998</v>
      </c>
      <c r="AE109" s="3">
        <v>669387.80000000005</v>
      </c>
      <c r="AF109" s="3">
        <v>4685.7150000000001</v>
      </c>
      <c r="AG109" s="3">
        <v>2.5824260000000001E-16</v>
      </c>
      <c r="AH109" s="3">
        <v>0</v>
      </c>
      <c r="AI109" s="3">
        <v>-42223.360000000001</v>
      </c>
      <c r="AJ109" s="3">
        <v>97715.94</v>
      </c>
      <c r="AK109" s="3">
        <v>26942.45</v>
      </c>
      <c r="AL109" s="3">
        <v>61358.85</v>
      </c>
      <c r="AM109" s="3">
        <v>62234.52</v>
      </c>
      <c r="AN109" s="1" t="s">
        <v>56</v>
      </c>
    </row>
    <row r="110" spans="1:40" x14ac:dyDescent="0.3">
      <c r="A110" s="2">
        <v>29603</v>
      </c>
      <c r="B110" s="3">
        <v>521230.7</v>
      </c>
      <c r="C110" s="3">
        <v>0</v>
      </c>
      <c r="D110" s="3">
        <v>5623.5609999999997</v>
      </c>
      <c r="E110" s="3">
        <v>38174.54</v>
      </c>
      <c r="F110" s="3">
        <v>0</v>
      </c>
      <c r="G110" s="3">
        <v>-152236.29999999999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95229750</v>
      </c>
      <c r="M110" s="3">
        <v>3366280</v>
      </c>
      <c r="N110" s="3">
        <v>52796210</v>
      </c>
      <c r="O110" s="3">
        <v>9139389000</v>
      </c>
      <c r="P110" s="3">
        <v>16668.38</v>
      </c>
      <c r="Q110" s="3">
        <v>155519200000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423287.6</v>
      </c>
      <c r="AB110" s="3">
        <v>0</v>
      </c>
      <c r="AC110" s="3">
        <v>29609.279999999999</v>
      </c>
      <c r="AD110" s="3">
        <v>6273.4780000000001</v>
      </c>
      <c r="AE110" s="3">
        <v>515321.4</v>
      </c>
      <c r="AF110" s="3">
        <v>3529.6709999999998</v>
      </c>
      <c r="AG110" s="3">
        <v>0</v>
      </c>
      <c r="AH110" s="3">
        <v>0</v>
      </c>
      <c r="AI110" s="3">
        <v>-41534.160000000003</v>
      </c>
      <c r="AJ110" s="3">
        <v>83555.38</v>
      </c>
      <c r="AK110" s="3">
        <v>26972.41</v>
      </c>
      <c r="AL110" s="3">
        <v>62526.83</v>
      </c>
      <c r="AM110" s="3">
        <v>5769.3119999999999</v>
      </c>
      <c r="AN110" s="1" t="s">
        <v>55</v>
      </c>
    </row>
    <row r="111" spans="1:40" x14ac:dyDescent="0.3">
      <c r="A111" s="2">
        <v>29604</v>
      </c>
      <c r="B111" s="3">
        <v>524073.5</v>
      </c>
      <c r="C111" s="3">
        <v>5280.74</v>
      </c>
      <c r="D111" s="3">
        <v>418017.7</v>
      </c>
      <c r="E111" s="3">
        <v>158241.60000000001</v>
      </c>
      <c r="F111" s="3">
        <v>0</v>
      </c>
      <c r="G111" s="3">
        <v>-18418.77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95629660</v>
      </c>
      <c r="M111" s="3">
        <v>4389918</v>
      </c>
      <c r="N111" s="3">
        <v>52875150</v>
      </c>
      <c r="O111" s="3">
        <v>9139357000</v>
      </c>
      <c r="P111" s="3">
        <v>21857</v>
      </c>
      <c r="Q111" s="3">
        <v>155519800000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406079.6</v>
      </c>
      <c r="AB111" s="3">
        <v>0</v>
      </c>
      <c r="AC111" s="3">
        <v>41948.84</v>
      </c>
      <c r="AD111" s="3">
        <v>8651.5920000000006</v>
      </c>
      <c r="AE111" s="3">
        <v>316096</v>
      </c>
      <c r="AF111" s="3">
        <v>56170.55</v>
      </c>
      <c r="AG111" s="3">
        <v>461.12880000000001</v>
      </c>
      <c r="AH111" s="3">
        <v>0</v>
      </c>
      <c r="AI111" s="3">
        <v>-41974.54</v>
      </c>
      <c r="AJ111" s="3">
        <v>188249.8</v>
      </c>
      <c r="AK111" s="3">
        <v>27314.85</v>
      </c>
      <c r="AL111" s="3">
        <v>67489.17</v>
      </c>
      <c r="AM111" s="3">
        <v>2633828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9037.9120000000003</v>
      </c>
      <c r="E112" s="3">
        <v>70121.960000000006</v>
      </c>
      <c r="F112" s="3">
        <v>0</v>
      </c>
      <c r="G112" s="3">
        <v>-118230.1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95253830</v>
      </c>
      <c r="M112" s="3">
        <v>4123697</v>
      </c>
      <c r="N112" s="3">
        <v>52908070</v>
      </c>
      <c r="O112" s="3">
        <v>9139231000</v>
      </c>
      <c r="P112" s="3">
        <v>19202.59</v>
      </c>
      <c r="Q112" s="3">
        <v>155518900000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472549.7</v>
      </c>
      <c r="AB112" s="3">
        <v>0</v>
      </c>
      <c r="AC112" s="3">
        <v>33474.870000000003</v>
      </c>
      <c r="AD112" s="3">
        <v>7478.8540000000003</v>
      </c>
      <c r="AE112" s="3">
        <v>685664.1</v>
      </c>
      <c r="AF112" s="3">
        <v>5296.3819999999996</v>
      </c>
      <c r="AG112" s="3">
        <v>0</v>
      </c>
      <c r="AH112" s="3">
        <v>0</v>
      </c>
      <c r="AI112" s="3">
        <v>-42068.11</v>
      </c>
      <c r="AJ112" s="3">
        <v>133755.79999999999</v>
      </c>
      <c r="AK112" s="3">
        <v>27853.02</v>
      </c>
      <c r="AL112" s="3">
        <v>67498.44</v>
      </c>
      <c r="AM112" s="3">
        <v>30353.13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9213.1409999999996</v>
      </c>
      <c r="D113" s="3">
        <v>791846.8</v>
      </c>
      <c r="E113" s="3">
        <v>200937.2</v>
      </c>
      <c r="F113" s="3">
        <v>0</v>
      </c>
      <c r="G113" s="3">
        <v>60067.98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95793440</v>
      </c>
      <c r="M113" s="3">
        <v>4938648</v>
      </c>
      <c r="N113" s="3">
        <v>52999300</v>
      </c>
      <c r="O113" s="3">
        <v>9139280000</v>
      </c>
      <c r="P113" s="3">
        <v>25690.59</v>
      </c>
      <c r="Q113" s="3">
        <v>155520300000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539330.1</v>
      </c>
      <c r="AB113" s="3">
        <v>0</v>
      </c>
      <c r="AC113" s="3">
        <v>41341.620000000003</v>
      </c>
      <c r="AD113" s="3">
        <v>8760.9580000000005</v>
      </c>
      <c r="AE113" s="3">
        <v>659291.69999999995</v>
      </c>
      <c r="AF113" s="3">
        <v>96050.6</v>
      </c>
      <c r="AG113" s="3">
        <v>755.0394</v>
      </c>
      <c r="AH113" s="3">
        <v>0</v>
      </c>
      <c r="AI113" s="3">
        <v>-40529.370000000003</v>
      </c>
      <c r="AJ113" s="3">
        <v>204022.8</v>
      </c>
      <c r="AK113" s="3">
        <v>28824.76</v>
      </c>
      <c r="AL113" s="3">
        <v>71580.86</v>
      </c>
      <c r="AM113" s="3">
        <v>3171362</v>
      </c>
      <c r="AN113" s="1" t="s">
        <v>49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24223.96</v>
      </c>
      <c r="E114" s="3">
        <v>103703.7</v>
      </c>
      <c r="F114" s="3">
        <v>0</v>
      </c>
      <c r="G114" s="3">
        <v>-158480.20000000001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95353950</v>
      </c>
      <c r="M114" s="3">
        <v>4631475</v>
      </c>
      <c r="N114" s="3">
        <v>53043830</v>
      </c>
      <c r="O114" s="3">
        <v>9139126000</v>
      </c>
      <c r="P114" s="3">
        <v>21159.29</v>
      </c>
      <c r="Q114" s="3">
        <v>155519400000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581195.30000000005</v>
      </c>
      <c r="AB114" s="3">
        <v>0</v>
      </c>
      <c r="AC114" s="3">
        <v>39526.31</v>
      </c>
      <c r="AD114" s="3">
        <v>7412.1319999999996</v>
      </c>
      <c r="AE114" s="3">
        <v>764386.5</v>
      </c>
      <c r="AF114" s="3">
        <v>7693.3909999999996</v>
      </c>
      <c r="AG114" s="3">
        <v>0</v>
      </c>
      <c r="AH114" s="3">
        <v>0</v>
      </c>
      <c r="AI114" s="3">
        <v>-41619.86</v>
      </c>
      <c r="AJ114" s="3">
        <v>158642.1</v>
      </c>
      <c r="AK114" s="3">
        <v>29467.48</v>
      </c>
      <c r="AL114" s="3">
        <v>74712.44</v>
      </c>
      <c r="AM114" s="3">
        <v>110352.6</v>
      </c>
      <c r="AN114" s="1" t="s">
        <v>75</v>
      </c>
    </row>
    <row r="115" spans="1:40" x14ac:dyDescent="0.3">
      <c r="A115" s="2">
        <v>29608</v>
      </c>
      <c r="B115" s="3">
        <v>375376</v>
      </c>
      <c r="C115" s="3">
        <v>15.355130000000001</v>
      </c>
      <c r="D115" s="3">
        <v>80751.679999999993</v>
      </c>
      <c r="E115" s="3">
        <v>108421.7</v>
      </c>
      <c r="F115" s="3">
        <v>0</v>
      </c>
      <c r="G115" s="3">
        <v>-142812.9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94834550</v>
      </c>
      <c r="M115" s="3">
        <v>4428344</v>
      </c>
      <c r="N115" s="3">
        <v>53068140</v>
      </c>
      <c r="O115" s="3">
        <v>9138970000</v>
      </c>
      <c r="P115" s="3">
        <v>20218</v>
      </c>
      <c r="Q115" s="3">
        <v>155518500000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822262.2</v>
      </c>
      <c r="AB115" s="3">
        <v>0</v>
      </c>
      <c r="AC115" s="3">
        <v>50193.99</v>
      </c>
      <c r="AD115" s="3">
        <v>10716.73</v>
      </c>
      <c r="AE115" s="3">
        <v>952375.6</v>
      </c>
      <c r="AF115" s="3">
        <v>9369.5380000000005</v>
      </c>
      <c r="AG115" s="3">
        <v>2.9370820000000002</v>
      </c>
      <c r="AH115" s="3">
        <v>0</v>
      </c>
      <c r="AI115" s="3">
        <v>-41961.96</v>
      </c>
      <c r="AJ115" s="3">
        <v>144330.9</v>
      </c>
      <c r="AK115" s="3">
        <v>29359.32</v>
      </c>
      <c r="AL115" s="3">
        <v>69977.22</v>
      </c>
      <c r="AM115" s="3">
        <v>422001.5</v>
      </c>
      <c r="AN115" s="1" t="s">
        <v>48</v>
      </c>
    </row>
    <row r="116" spans="1:40" x14ac:dyDescent="0.3">
      <c r="A116" s="2">
        <v>29609</v>
      </c>
      <c r="B116" s="3">
        <v>346403</v>
      </c>
      <c r="C116" s="3">
        <v>10239.959999999999</v>
      </c>
      <c r="D116" s="3">
        <v>1384493</v>
      </c>
      <c r="E116" s="3">
        <v>232627.9</v>
      </c>
      <c r="F116" s="3">
        <v>0</v>
      </c>
      <c r="G116" s="3">
        <v>161331.20000000001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95494860</v>
      </c>
      <c r="M116" s="3">
        <v>5232085</v>
      </c>
      <c r="N116" s="3">
        <v>53165990</v>
      </c>
      <c r="O116" s="3">
        <v>9139119000</v>
      </c>
      <c r="P116" s="3">
        <v>31244.97</v>
      </c>
      <c r="Q116" s="3">
        <v>155520300000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674448.1</v>
      </c>
      <c r="AB116" s="3">
        <v>0</v>
      </c>
      <c r="AC116" s="3">
        <v>45085.85</v>
      </c>
      <c r="AD116" s="3">
        <v>9160.5259999999998</v>
      </c>
      <c r="AE116" s="3">
        <v>862160</v>
      </c>
      <c r="AF116" s="3">
        <v>139893.6</v>
      </c>
      <c r="AG116" s="3">
        <v>793.54290000000003</v>
      </c>
      <c r="AH116" s="3">
        <v>0</v>
      </c>
      <c r="AI116" s="3">
        <v>-42244.83</v>
      </c>
      <c r="AJ116" s="3">
        <v>216504.7</v>
      </c>
      <c r="AK116" s="3">
        <v>30752.19</v>
      </c>
      <c r="AL116" s="3">
        <v>73692.929999999993</v>
      </c>
      <c r="AM116" s="3">
        <v>4094214</v>
      </c>
      <c r="AN116" s="1" t="s">
        <v>51</v>
      </c>
    </row>
    <row r="117" spans="1:40" x14ac:dyDescent="0.3">
      <c r="A117" s="2">
        <v>29610</v>
      </c>
      <c r="B117" s="3">
        <v>335991.3</v>
      </c>
      <c r="C117" s="3">
        <v>3901.5839999999998</v>
      </c>
      <c r="D117" s="3">
        <v>76596.460000000006</v>
      </c>
      <c r="E117" s="3">
        <v>151465.5</v>
      </c>
      <c r="F117" s="3">
        <v>0</v>
      </c>
      <c r="G117" s="3">
        <v>-162008.9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95934700</v>
      </c>
      <c r="M117" s="3">
        <v>5090684</v>
      </c>
      <c r="N117" s="3">
        <v>53255060</v>
      </c>
      <c r="O117" s="3">
        <v>9138980000</v>
      </c>
      <c r="P117" s="3">
        <v>25362.42</v>
      </c>
      <c r="Q117" s="3">
        <v>155521000000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76299.62</v>
      </c>
      <c r="AB117" s="3">
        <v>0</v>
      </c>
      <c r="AC117" s="3">
        <v>13411.04</v>
      </c>
      <c r="AD117" s="3">
        <v>3661.299</v>
      </c>
      <c r="AE117" s="3">
        <v>199778.9</v>
      </c>
      <c r="AF117" s="3">
        <v>16780.21</v>
      </c>
      <c r="AG117" s="3">
        <v>336.54520000000002</v>
      </c>
      <c r="AH117" s="3">
        <v>0</v>
      </c>
      <c r="AI117" s="3">
        <v>-42607.96</v>
      </c>
      <c r="AJ117" s="3">
        <v>180587</v>
      </c>
      <c r="AK117" s="3">
        <v>32920.870000000003</v>
      </c>
      <c r="AL117" s="3">
        <v>78217.64</v>
      </c>
      <c r="AM117" s="3">
        <v>779473.5</v>
      </c>
      <c r="AN117" s="1" t="s">
        <v>75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8450.4349999999995</v>
      </c>
      <c r="E118" s="3">
        <v>95578.03</v>
      </c>
      <c r="F118" s="3">
        <v>0</v>
      </c>
      <c r="G118" s="3">
        <v>-196372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95747760</v>
      </c>
      <c r="M118" s="3">
        <v>4811365</v>
      </c>
      <c r="N118" s="3">
        <v>53325580</v>
      </c>
      <c r="O118" s="3">
        <v>9138778000</v>
      </c>
      <c r="P118" s="3">
        <v>22951.15</v>
      </c>
      <c r="Q118" s="3">
        <v>155520800000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217084</v>
      </c>
      <c r="AB118" s="3">
        <v>0</v>
      </c>
      <c r="AC118" s="3">
        <v>15944.75</v>
      </c>
      <c r="AD118" s="3">
        <v>3729.8270000000002</v>
      </c>
      <c r="AE118" s="3">
        <v>294719.40000000002</v>
      </c>
      <c r="AF118" s="3">
        <v>6908.5029999999997</v>
      </c>
      <c r="AG118" s="3">
        <v>0</v>
      </c>
      <c r="AH118" s="3">
        <v>0</v>
      </c>
      <c r="AI118" s="3">
        <v>-42678.879999999997</v>
      </c>
      <c r="AJ118" s="3">
        <v>160885.4</v>
      </c>
      <c r="AK118" s="3">
        <v>33540.83</v>
      </c>
      <c r="AL118" s="3">
        <v>74536.05</v>
      </c>
      <c r="AM118" s="3">
        <v>23.321629999999999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3569.73</v>
      </c>
      <c r="D119" s="3">
        <v>70365.31</v>
      </c>
      <c r="E119" s="3">
        <v>116248.4</v>
      </c>
      <c r="F119" s="3">
        <v>0</v>
      </c>
      <c r="G119" s="3">
        <v>-159386.4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96148390</v>
      </c>
      <c r="M119" s="3">
        <v>4803267</v>
      </c>
      <c r="N119" s="3">
        <v>53400220</v>
      </c>
      <c r="O119" s="3">
        <v>9138602000</v>
      </c>
      <c r="P119" s="3">
        <v>22363.8</v>
      </c>
      <c r="Q119" s="3">
        <v>155531600000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14239.26</v>
      </c>
      <c r="AD119" s="3">
        <v>4254.9160000000002</v>
      </c>
      <c r="AE119" s="3">
        <v>149810.5</v>
      </c>
      <c r="AF119" s="3">
        <v>11150.99</v>
      </c>
      <c r="AG119" s="3">
        <v>305.8605</v>
      </c>
      <c r="AH119" s="3">
        <v>0</v>
      </c>
      <c r="AI119" s="3">
        <v>-42035.77</v>
      </c>
      <c r="AJ119" s="3">
        <v>155961.79999999999</v>
      </c>
      <c r="AK119" s="3">
        <v>33915.65</v>
      </c>
      <c r="AL119" s="3">
        <v>67200.070000000007</v>
      </c>
      <c r="AM119" s="3">
        <v>722904.2</v>
      </c>
      <c r="AN119" s="1" t="s">
        <v>56</v>
      </c>
    </row>
    <row r="120" spans="1:40" x14ac:dyDescent="0.3">
      <c r="A120" s="2">
        <v>29613</v>
      </c>
      <c r="B120" s="3">
        <v>345812.2</v>
      </c>
      <c r="C120" s="3">
        <v>10960.48</v>
      </c>
      <c r="D120" s="3">
        <v>790445.7</v>
      </c>
      <c r="E120" s="3">
        <v>212451.4</v>
      </c>
      <c r="F120" s="3">
        <v>0</v>
      </c>
      <c r="G120" s="3">
        <v>-21523.52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97229690</v>
      </c>
      <c r="M120" s="3">
        <v>5342574</v>
      </c>
      <c r="N120" s="3">
        <v>53495140</v>
      </c>
      <c r="O120" s="3">
        <v>9138562000</v>
      </c>
      <c r="P120" s="3">
        <v>27132.39</v>
      </c>
      <c r="Q120" s="3">
        <v>155547600000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20072.939999999999</v>
      </c>
      <c r="AD120" s="3">
        <v>5994.7690000000002</v>
      </c>
      <c r="AE120" s="3">
        <v>258426.5</v>
      </c>
      <c r="AF120" s="3">
        <v>83871.09</v>
      </c>
      <c r="AG120" s="3">
        <v>1290.7270000000001</v>
      </c>
      <c r="AH120" s="3">
        <v>0</v>
      </c>
      <c r="AI120" s="3">
        <v>-40587.910000000003</v>
      </c>
      <c r="AJ120" s="3">
        <v>184977</v>
      </c>
      <c r="AK120" s="3">
        <v>35183.839999999997</v>
      </c>
      <c r="AL120" s="3">
        <v>70092.429999999993</v>
      </c>
      <c r="AM120" s="3">
        <v>2873296</v>
      </c>
      <c r="AN120" s="1" t="s">
        <v>56</v>
      </c>
    </row>
    <row r="121" spans="1:40" x14ac:dyDescent="0.3">
      <c r="A121" s="2">
        <v>29614</v>
      </c>
      <c r="B121" s="3">
        <v>352773.1</v>
      </c>
      <c r="C121" s="3">
        <v>3638.4009999999998</v>
      </c>
      <c r="D121" s="3">
        <v>93977.31</v>
      </c>
      <c r="E121" s="3">
        <v>124718.6</v>
      </c>
      <c r="F121" s="3">
        <v>0</v>
      </c>
      <c r="G121" s="3">
        <v>-109367.6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97442760</v>
      </c>
      <c r="M121" s="3">
        <v>5205981</v>
      </c>
      <c r="N121" s="3">
        <v>53581950</v>
      </c>
      <c r="O121" s="3">
        <v>9138442000</v>
      </c>
      <c r="P121" s="3">
        <v>23441.23</v>
      </c>
      <c r="Q121" s="3">
        <v>155560100000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13635.87</v>
      </c>
      <c r="AD121" s="3">
        <v>4128.1379999999999</v>
      </c>
      <c r="AE121" s="3">
        <v>176835.6</v>
      </c>
      <c r="AF121" s="3">
        <v>23024.22</v>
      </c>
      <c r="AG121" s="3">
        <v>414.00240000000002</v>
      </c>
      <c r="AH121" s="3">
        <v>0</v>
      </c>
      <c r="AI121" s="3">
        <v>-40711.67</v>
      </c>
      <c r="AJ121" s="3">
        <v>169431.7</v>
      </c>
      <c r="AK121" s="3">
        <v>35988.33</v>
      </c>
      <c r="AL121" s="3">
        <v>69096.3</v>
      </c>
      <c r="AM121" s="3">
        <v>468334.8</v>
      </c>
      <c r="AN121" s="1" t="s">
        <v>56</v>
      </c>
    </row>
    <row r="122" spans="1:40" x14ac:dyDescent="0.3">
      <c r="A122" s="2">
        <v>29615</v>
      </c>
      <c r="B122" s="3">
        <v>355028</v>
      </c>
      <c r="C122" s="3">
        <v>783.45519999999999</v>
      </c>
      <c r="D122" s="3">
        <v>9964.6550000000007</v>
      </c>
      <c r="E122" s="3">
        <v>89574.34</v>
      </c>
      <c r="F122" s="3">
        <v>0</v>
      </c>
      <c r="G122" s="3">
        <v>-186352.7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97479070</v>
      </c>
      <c r="M122" s="3">
        <v>4959238</v>
      </c>
      <c r="N122" s="3">
        <v>53646110</v>
      </c>
      <c r="O122" s="3">
        <v>9138257000</v>
      </c>
      <c r="P122" s="3">
        <v>21435.279999999999</v>
      </c>
      <c r="Q122" s="3">
        <v>155562300000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11648.36</v>
      </c>
      <c r="AD122" s="3">
        <v>3550.62</v>
      </c>
      <c r="AE122" s="3">
        <v>138810.20000000001</v>
      </c>
      <c r="AF122" s="3">
        <v>8060.049</v>
      </c>
      <c r="AG122" s="3">
        <v>81.731309999999993</v>
      </c>
      <c r="AH122" s="3">
        <v>0</v>
      </c>
      <c r="AI122" s="3">
        <v>-41363.69</v>
      </c>
      <c r="AJ122" s="3">
        <v>158828.4</v>
      </c>
      <c r="AK122" s="3">
        <v>37425.64</v>
      </c>
      <c r="AL122" s="3">
        <v>83120.600000000006</v>
      </c>
      <c r="AM122" s="3">
        <v>33275.370000000003</v>
      </c>
      <c r="AN122" s="1" t="s">
        <v>70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8202.1939999999995</v>
      </c>
      <c r="E123" s="3">
        <v>70772.87</v>
      </c>
      <c r="F123" s="3">
        <v>0</v>
      </c>
      <c r="G123" s="3">
        <v>-179801.3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97490960</v>
      </c>
      <c r="M123" s="3">
        <v>4737767</v>
      </c>
      <c r="N123" s="3">
        <v>53711990</v>
      </c>
      <c r="O123" s="3">
        <v>9138065000</v>
      </c>
      <c r="P123" s="3">
        <v>19896.560000000001</v>
      </c>
      <c r="Q123" s="3">
        <v>155562900000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9904.9529999999995</v>
      </c>
      <c r="AD123" s="3">
        <v>3035.922</v>
      </c>
      <c r="AE123" s="3">
        <v>116438.7</v>
      </c>
      <c r="AF123" s="3">
        <v>6124.3419999999996</v>
      </c>
      <c r="AG123" s="3">
        <v>0</v>
      </c>
      <c r="AH123" s="3">
        <v>0</v>
      </c>
      <c r="AI123" s="3">
        <v>-41950.22</v>
      </c>
      <c r="AJ123" s="3">
        <v>148542.1</v>
      </c>
      <c r="AK123" s="3">
        <v>37409.379999999997</v>
      </c>
      <c r="AL123" s="3">
        <v>72863.94</v>
      </c>
      <c r="AM123" s="3">
        <v>0</v>
      </c>
      <c r="AN123" s="1" t="s">
        <v>55</v>
      </c>
    </row>
    <row r="124" spans="1:40" x14ac:dyDescent="0.3">
      <c r="A124" s="2">
        <v>29617</v>
      </c>
      <c r="B124" s="3">
        <v>352544.1</v>
      </c>
      <c r="C124" s="3">
        <v>0</v>
      </c>
      <c r="D124" s="3">
        <v>7997.1090000000004</v>
      </c>
      <c r="E124" s="3">
        <v>57801.94</v>
      </c>
      <c r="F124" s="3">
        <v>0</v>
      </c>
      <c r="G124" s="3">
        <v>-178624.7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97500220</v>
      </c>
      <c r="M124" s="3">
        <v>4544326</v>
      </c>
      <c r="N124" s="3">
        <v>53755530</v>
      </c>
      <c r="O124" s="3">
        <v>9137893000</v>
      </c>
      <c r="P124" s="3">
        <v>19024.669999999998</v>
      </c>
      <c r="Q124" s="3">
        <v>155563600000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6601.8040000000001</v>
      </c>
      <c r="AD124" s="3">
        <v>2054.1660000000002</v>
      </c>
      <c r="AE124" s="3">
        <v>63909.48</v>
      </c>
      <c r="AF124" s="3">
        <v>5220.6639999999998</v>
      </c>
      <c r="AG124" s="3">
        <v>0</v>
      </c>
      <c r="AH124" s="3">
        <v>0</v>
      </c>
      <c r="AI124" s="3">
        <v>-42164.94</v>
      </c>
      <c r="AJ124" s="3">
        <v>139047</v>
      </c>
      <c r="AK124" s="3">
        <v>38217.26</v>
      </c>
      <c r="AL124" s="3">
        <v>89007.56</v>
      </c>
      <c r="AM124" s="3">
        <v>0</v>
      </c>
      <c r="AN124" s="1" t="s">
        <v>100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7946.2110000000002</v>
      </c>
      <c r="E125" s="3">
        <v>47994.89</v>
      </c>
      <c r="F125" s="3">
        <v>0</v>
      </c>
      <c r="G125" s="3">
        <v>-173792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97508010</v>
      </c>
      <c r="M125" s="3">
        <v>4374724</v>
      </c>
      <c r="N125" s="3">
        <v>53789650</v>
      </c>
      <c r="O125" s="3">
        <v>9137721000</v>
      </c>
      <c r="P125" s="3">
        <v>18132.88</v>
      </c>
      <c r="Q125" s="3">
        <v>155564200000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9712.94</v>
      </c>
      <c r="AD125" s="3">
        <v>3126.681</v>
      </c>
      <c r="AE125" s="3">
        <v>133304.9</v>
      </c>
      <c r="AF125" s="3">
        <v>4530.8549999999996</v>
      </c>
      <c r="AG125" s="3">
        <v>5.9362779999999997</v>
      </c>
      <c r="AH125" s="3">
        <v>0</v>
      </c>
      <c r="AI125" s="3">
        <v>-42075.79</v>
      </c>
      <c r="AJ125" s="3">
        <v>127889.8</v>
      </c>
      <c r="AK125" s="3">
        <v>37226.31</v>
      </c>
      <c r="AL125" s="3">
        <v>84160.7</v>
      </c>
      <c r="AM125" s="3">
        <v>975.86329999999998</v>
      </c>
      <c r="AN125" s="1" t="s">
        <v>61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7418.1890000000003</v>
      </c>
      <c r="E126" s="3">
        <v>40590.519999999997</v>
      </c>
      <c r="F126" s="3">
        <v>0</v>
      </c>
      <c r="G126" s="3">
        <v>-170154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97513930</v>
      </c>
      <c r="M126" s="3">
        <v>4220763</v>
      </c>
      <c r="N126" s="3">
        <v>53794680</v>
      </c>
      <c r="O126" s="3">
        <v>9137547000</v>
      </c>
      <c r="P126" s="3">
        <v>17427.91</v>
      </c>
      <c r="Q126" s="3">
        <v>155563600000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33218.980000000003</v>
      </c>
      <c r="AD126" s="3">
        <v>9622.5419999999995</v>
      </c>
      <c r="AE126" s="3">
        <v>507860</v>
      </c>
      <c r="AF126" s="3">
        <v>3968.86</v>
      </c>
      <c r="AG126" s="3">
        <v>0</v>
      </c>
      <c r="AH126" s="3">
        <v>0</v>
      </c>
      <c r="AI126" s="3">
        <v>-41458.89</v>
      </c>
      <c r="AJ126" s="3">
        <v>121471.8</v>
      </c>
      <c r="AK126" s="3">
        <v>36096.65</v>
      </c>
      <c r="AL126" s="3">
        <v>83337.22</v>
      </c>
      <c r="AM126" s="3">
        <v>151.89789999999999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7211.6559999999999</v>
      </c>
      <c r="E127" s="3">
        <v>34837.64</v>
      </c>
      <c r="F127" s="3">
        <v>0</v>
      </c>
      <c r="G127" s="3">
        <v>-166686.5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97518850</v>
      </c>
      <c r="M127" s="3">
        <v>4082051</v>
      </c>
      <c r="N127" s="3">
        <v>53802580</v>
      </c>
      <c r="O127" s="3">
        <v>9137373000</v>
      </c>
      <c r="P127" s="3">
        <v>16781.689999999999</v>
      </c>
      <c r="Q127" s="3">
        <v>155563100000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28842.03</v>
      </c>
      <c r="AD127" s="3">
        <v>7787.4769999999999</v>
      </c>
      <c r="AE127" s="3">
        <v>375509.8</v>
      </c>
      <c r="AF127" s="3">
        <v>3538.4479999999999</v>
      </c>
      <c r="AG127" s="3">
        <v>0</v>
      </c>
      <c r="AH127" s="3">
        <v>0</v>
      </c>
      <c r="AI127" s="3">
        <v>-41733.199999999997</v>
      </c>
      <c r="AJ127" s="3">
        <v>114365.8</v>
      </c>
      <c r="AK127" s="3">
        <v>35538.120000000003</v>
      </c>
      <c r="AL127" s="3">
        <v>77741.440000000002</v>
      </c>
      <c r="AM127" s="3">
        <v>412.1028</v>
      </c>
      <c r="AN127" s="1" t="s">
        <v>75</v>
      </c>
    </row>
    <row r="128" spans="1:40" x14ac:dyDescent="0.3">
      <c r="A128" s="2">
        <v>29621</v>
      </c>
      <c r="B128" s="3">
        <v>347622.2</v>
      </c>
      <c r="C128" s="3">
        <v>9.918329</v>
      </c>
      <c r="D128" s="3">
        <v>7085.616</v>
      </c>
      <c r="E128" s="3">
        <v>30360.34</v>
      </c>
      <c r="F128" s="3">
        <v>0</v>
      </c>
      <c r="G128" s="3">
        <v>-163739.9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97522900</v>
      </c>
      <c r="M128" s="3">
        <v>3956671</v>
      </c>
      <c r="N128" s="3">
        <v>53802820</v>
      </c>
      <c r="O128" s="3">
        <v>9137205000</v>
      </c>
      <c r="P128" s="3">
        <v>16240.17</v>
      </c>
      <c r="Q128" s="3">
        <v>155562600000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26988.92</v>
      </c>
      <c r="AD128" s="3">
        <v>7225.82</v>
      </c>
      <c r="AE128" s="3">
        <v>359578.8</v>
      </c>
      <c r="AF128" s="3">
        <v>3202.2269999999999</v>
      </c>
      <c r="AG128" s="3">
        <v>0</v>
      </c>
      <c r="AH128" s="3">
        <v>0</v>
      </c>
      <c r="AI128" s="3">
        <v>-41774.160000000003</v>
      </c>
      <c r="AJ128" s="3">
        <v>107571.8</v>
      </c>
      <c r="AK128" s="3">
        <v>35451.64</v>
      </c>
      <c r="AL128" s="3">
        <v>80448.34</v>
      </c>
      <c r="AM128" s="3">
        <v>586.48929999999996</v>
      </c>
      <c r="AN128" s="1" t="s">
        <v>74</v>
      </c>
    </row>
    <row r="129" spans="1:40" x14ac:dyDescent="0.3">
      <c r="A129" s="2">
        <v>29622</v>
      </c>
      <c r="B129" s="3">
        <v>342715.3</v>
      </c>
      <c r="C129" s="3">
        <v>29.003530000000001</v>
      </c>
      <c r="D129" s="3">
        <v>6939.0259999999998</v>
      </c>
      <c r="E129" s="3">
        <v>26856.42</v>
      </c>
      <c r="F129" s="3">
        <v>0</v>
      </c>
      <c r="G129" s="3">
        <v>-161025.5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97526580</v>
      </c>
      <c r="M129" s="3">
        <v>3843970</v>
      </c>
      <c r="N129" s="3">
        <v>53790880</v>
      </c>
      <c r="O129" s="3">
        <v>9137040000</v>
      </c>
      <c r="P129" s="3">
        <v>15722.68</v>
      </c>
      <c r="Q129" s="3">
        <v>155562000000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32396.26</v>
      </c>
      <c r="AD129" s="3">
        <v>8444.8169999999991</v>
      </c>
      <c r="AE129" s="3">
        <v>443119.4</v>
      </c>
      <c r="AF129" s="3">
        <v>3134.2</v>
      </c>
      <c r="AG129" s="3">
        <v>4.826307E-5</v>
      </c>
      <c r="AH129" s="3">
        <v>0</v>
      </c>
      <c r="AI129" s="3">
        <v>-41095.46</v>
      </c>
      <c r="AJ129" s="3">
        <v>101676</v>
      </c>
      <c r="AK129" s="3">
        <v>34990.22</v>
      </c>
      <c r="AL129" s="3">
        <v>81331.88</v>
      </c>
      <c r="AM129" s="3">
        <v>3148.08</v>
      </c>
      <c r="AN129" s="1" t="s">
        <v>63</v>
      </c>
    </row>
    <row r="130" spans="1:40" x14ac:dyDescent="0.3">
      <c r="A130" s="2">
        <v>29623</v>
      </c>
      <c r="B130" s="3">
        <v>342647.7</v>
      </c>
      <c r="C130" s="3">
        <v>22.630649999999999</v>
      </c>
      <c r="D130" s="3">
        <v>6843.3530000000001</v>
      </c>
      <c r="E130" s="3">
        <v>23849.38</v>
      </c>
      <c r="F130" s="3">
        <v>0</v>
      </c>
      <c r="G130" s="3">
        <v>-158495.5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97529540</v>
      </c>
      <c r="M130" s="3">
        <v>3740575</v>
      </c>
      <c r="N130" s="3">
        <v>53789950</v>
      </c>
      <c r="O130" s="3">
        <v>9136866000</v>
      </c>
      <c r="P130" s="3">
        <v>15263.04</v>
      </c>
      <c r="Q130" s="3">
        <v>155561600000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308.46249999999998</v>
      </c>
      <c r="AB130" s="3">
        <v>0</v>
      </c>
      <c r="AC130" s="3">
        <v>25689.89</v>
      </c>
      <c r="AD130" s="3">
        <v>6808.2079999999996</v>
      </c>
      <c r="AE130" s="3">
        <v>344701.5</v>
      </c>
      <c r="AF130" s="3">
        <v>2901.4850000000001</v>
      </c>
      <c r="AG130" s="3">
        <v>5.304494</v>
      </c>
      <c r="AH130" s="3">
        <v>0</v>
      </c>
      <c r="AI130" s="3">
        <v>-41647.040000000001</v>
      </c>
      <c r="AJ130" s="3">
        <v>95955.15</v>
      </c>
      <c r="AK130" s="3">
        <v>34839.040000000001</v>
      </c>
      <c r="AL130" s="3">
        <v>71298.41</v>
      </c>
      <c r="AM130" s="3">
        <v>2423.6149999999998</v>
      </c>
      <c r="AN130" s="1" t="s">
        <v>56</v>
      </c>
    </row>
    <row r="131" spans="1:40" x14ac:dyDescent="0.3">
      <c r="A131" s="2">
        <v>29624</v>
      </c>
      <c r="B131" s="3">
        <v>340203</v>
      </c>
      <c r="C131" s="3">
        <v>25.765160000000002</v>
      </c>
      <c r="D131" s="3">
        <v>6915.1090000000004</v>
      </c>
      <c r="E131" s="3">
        <v>21775.06</v>
      </c>
      <c r="F131" s="3">
        <v>0</v>
      </c>
      <c r="G131" s="3">
        <v>-156511.20000000001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97532040</v>
      </c>
      <c r="M131" s="3">
        <v>3645457</v>
      </c>
      <c r="N131" s="3">
        <v>53773350</v>
      </c>
      <c r="O131" s="3">
        <v>9136705000</v>
      </c>
      <c r="P131" s="3">
        <v>14861.88</v>
      </c>
      <c r="Q131" s="3">
        <v>155561100000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28502.720000000001</v>
      </c>
      <c r="AD131" s="3">
        <v>7251.8850000000002</v>
      </c>
      <c r="AE131" s="3">
        <v>320535.40000000002</v>
      </c>
      <c r="AF131" s="3">
        <v>2752.8240000000001</v>
      </c>
      <c r="AG131" s="3">
        <v>5.2709460000000004</v>
      </c>
      <c r="AH131" s="3">
        <v>0</v>
      </c>
      <c r="AI131" s="3">
        <v>-42022.11</v>
      </c>
      <c r="AJ131" s="3">
        <v>91465.08</v>
      </c>
      <c r="AK131" s="3">
        <v>35012.6</v>
      </c>
      <c r="AL131" s="3">
        <v>79675.83</v>
      </c>
      <c r="AM131" s="3">
        <v>3018.2570000000001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1466.6369999999999</v>
      </c>
      <c r="D132" s="3">
        <v>9915.7199999999993</v>
      </c>
      <c r="E132" s="3">
        <v>21963.279999999999</v>
      </c>
      <c r="F132" s="3">
        <v>0</v>
      </c>
      <c r="G132" s="3">
        <v>-152271.70000000001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97570330</v>
      </c>
      <c r="M132" s="3">
        <v>3572479</v>
      </c>
      <c r="N132" s="3">
        <v>53757340</v>
      </c>
      <c r="O132" s="3">
        <v>9136550000</v>
      </c>
      <c r="P132" s="3">
        <v>14706.07</v>
      </c>
      <c r="Q132" s="3">
        <v>155562300000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22333.07</v>
      </c>
      <c r="AD132" s="3">
        <v>5838.5069999999996</v>
      </c>
      <c r="AE132" s="3">
        <v>273866.7</v>
      </c>
      <c r="AF132" s="3">
        <v>3874.0639999999999</v>
      </c>
      <c r="AG132" s="3">
        <v>199.2988</v>
      </c>
      <c r="AH132" s="3">
        <v>0</v>
      </c>
      <c r="AI132" s="3">
        <v>-42083.26</v>
      </c>
      <c r="AJ132" s="3">
        <v>87165.38</v>
      </c>
      <c r="AK132" s="3">
        <v>35069.58</v>
      </c>
      <c r="AL132" s="3">
        <v>80946.17</v>
      </c>
      <c r="AM132" s="3">
        <v>60971.27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4883.3919999999998</v>
      </c>
      <c r="D133" s="3">
        <v>16028.65</v>
      </c>
      <c r="E133" s="3">
        <v>28079.17</v>
      </c>
      <c r="F133" s="3">
        <v>0</v>
      </c>
      <c r="G133" s="3">
        <v>-146975.79999999999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97747290</v>
      </c>
      <c r="M133" s="3">
        <v>3563987</v>
      </c>
      <c r="N133" s="3">
        <v>53739780</v>
      </c>
      <c r="O133" s="3">
        <v>9136398000</v>
      </c>
      <c r="P133" s="3">
        <v>14609.05</v>
      </c>
      <c r="Q133" s="3">
        <v>155562700000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23885.02</v>
      </c>
      <c r="AD133" s="3">
        <v>6167.9780000000001</v>
      </c>
      <c r="AE133" s="3">
        <v>278472</v>
      </c>
      <c r="AF133" s="3">
        <v>8823.4009999999998</v>
      </c>
      <c r="AG133" s="3">
        <v>488.24119999999999</v>
      </c>
      <c r="AH133" s="3">
        <v>0</v>
      </c>
      <c r="AI133" s="3">
        <v>-42139.34</v>
      </c>
      <c r="AJ133" s="3">
        <v>84934.89</v>
      </c>
      <c r="AK133" s="3">
        <v>34928.639999999999</v>
      </c>
      <c r="AL133" s="3">
        <v>78724.22</v>
      </c>
      <c r="AM133" s="3">
        <v>281626</v>
      </c>
      <c r="AN133" s="1" t="s">
        <v>49</v>
      </c>
    </row>
    <row r="134" spans="1:40" x14ac:dyDescent="0.3">
      <c r="A134" s="2">
        <v>29627</v>
      </c>
      <c r="B134" s="3">
        <v>340304.9</v>
      </c>
      <c r="C134" s="3">
        <v>4145.9579999999996</v>
      </c>
      <c r="D134" s="3">
        <v>24159.94</v>
      </c>
      <c r="E134" s="3">
        <v>31703.439999999999</v>
      </c>
      <c r="F134" s="3">
        <v>0</v>
      </c>
      <c r="G134" s="3">
        <v>-143000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97909200</v>
      </c>
      <c r="M134" s="3">
        <v>3587613</v>
      </c>
      <c r="N134" s="3">
        <v>53727600</v>
      </c>
      <c r="O134" s="3">
        <v>9136249000</v>
      </c>
      <c r="P134" s="3">
        <v>14405.61</v>
      </c>
      <c r="Q134" s="3">
        <v>155563200000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19405.490000000002</v>
      </c>
      <c r="AD134" s="3">
        <v>5270.7539999999999</v>
      </c>
      <c r="AE134" s="3">
        <v>252042.6</v>
      </c>
      <c r="AF134" s="3">
        <v>16088.95</v>
      </c>
      <c r="AG134" s="3">
        <v>485.35649999999998</v>
      </c>
      <c r="AH134" s="3">
        <v>0</v>
      </c>
      <c r="AI134" s="3">
        <v>-42203.56</v>
      </c>
      <c r="AJ134" s="3">
        <v>84007.67</v>
      </c>
      <c r="AK134" s="3">
        <v>35156.68</v>
      </c>
      <c r="AL134" s="3">
        <v>76885.100000000006</v>
      </c>
      <c r="AM134" s="3">
        <v>318427.40000000002</v>
      </c>
      <c r="AN134" s="1" t="s">
        <v>57</v>
      </c>
    </row>
    <row r="135" spans="1:40" x14ac:dyDescent="0.3">
      <c r="A135" s="2">
        <v>29628</v>
      </c>
      <c r="B135" s="3">
        <v>342820.4</v>
      </c>
      <c r="C135" s="3">
        <v>5120.375</v>
      </c>
      <c r="D135" s="3">
        <v>51906.239999999998</v>
      </c>
      <c r="E135" s="3">
        <v>45565.83</v>
      </c>
      <c r="F135" s="3">
        <v>0</v>
      </c>
      <c r="G135" s="3">
        <v>-130364.4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98177640</v>
      </c>
      <c r="M135" s="3">
        <v>3715395</v>
      </c>
      <c r="N135" s="3">
        <v>53714790</v>
      </c>
      <c r="O135" s="3">
        <v>9136111000</v>
      </c>
      <c r="P135" s="3">
        <v>14765.83</v>
      </c>
      <c r="Q135" s="3">
        <v>155564400000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24877.83</v>
      </c>
      <c r="AD135" s="3">
        <v>6432.9780000000001</v>
      </c>
      <c r="AE135" s="3">
        <v>266878.40000000002</v>
      </c>
      <c r="AF135" s="3">
        <v>27066.53</v>
      </c>
      <c r="AG135" s="3">
        <v>618.45309999999995</v>
      </c>
      <c r="AH135" s="3">
        <v>0</v>
      </c>
      <c r="AI135" s="3">
        <v>-42134.62</v>
      </c>
      <c r="AJ135" s="3">
        <v>90812.91</v>
      </c>
      <c r="AK135" s="3">
        <v>36022.400000000001</v>
      </c>
      <c r="AL135" s="3">
        <v>78854.070000000007</v>
      </c>
      <c r="AM135" s="3">
        <v>591567.1</v>
      </c>
      <c r="AN135" s="1" t="s">
        <v>57</v>
      </c>
    </row>
    <row r="136" spans="1:40" x14ac:dyDescent="0.3">
      <c r="A136" s="2">
        <v>29629</v>
      </c>
      <c r="B136" s="3">
        <v>340224.8</v>
      </c>
      <c r="C136" s="3">
        <v>82.683310000000006</v>
      </c>
      <c r="D136" s="3">
        <v>8596.8960000000006</v>
      </c>
      <c r="E136" s="3">
        <v>31212.59</v>
      </c>
      <c r="F136" s="3">
        <v>0</v>
      </c>
      <c r="G136" s="3">
        <v>-148296.4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98174530</v>
      </c>
      <c r="M136" s="3">
        <v>3627472</v>
      </c>
      <c r="N136" s="3">
        <v>53652110</v>
      </c>
      <c r="O136" s="3">
        <v>9135961000</v>
      </c>
      <c r="P136" s="3">
        <v>14333.77</v>
      </c>
      <c r="Q136" s="3">
        <v>155563600000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57819.86</v>
      </c>
      <c r="AD136" s="3">
        <v>13308.61</v>
      </c>
      <c r="AE136" s="3">
        <v>744263.5</v>
      </c>
      <c r="AF136" s="3">
        <v>4687.2169999999996</v>
      </c>
      <c r="AG136" s="3">
        <v>35.574359999999999</v>
      </c>
      <c r="AH136" s="3">
        <v>0</v>
      </c>
      <c r="AI136" s="3">
        <v>-41309.879999999997</v>
      </c>
      <c r="AJ136" s="3">
        <v>83414.81</v>
      </c>
      <c r="AK136" s="3">
        <v>35103.43</v>
      </c>
      <c r="AL136" s="3">
        <v>88382.91</v>
      </c>
      <c r="AM136" s="3">
        <v>23552.86</v>
      </c>
      <c r="AN136" s="1" t="s">
        <v>85</v>
      </c>
    </row>
    <row r="137" spans="1:40" x14ac:dyDescent="0.3">
      <c r="A137" s="2">
        <v>29630</v>
      </c>
      <c r="B137" s="3">
        <v>345812.9</v>
      </c>
      <c r="C137" s="3">
        <v>12570.99</v>
      </c>
      <c r="D137" s="3">
        <v>270921.59999999998</v>
      </c>
      <c r="E137" s="3">
        <v>100066.2</v>
      </c>
      <c r="F137" s="3">
        <v>0</v>
      </c>
      <c r="G137" s="3">
        <v>-73510.52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98809260</v>
      </c>
      <c r="M137" s="3">
        <v>4216665</v>
      </c>
      <c r="N137" s="3">
        <v>53668410</v>
      </c>
      <c r="O137" s="3">
        <v>9135872000</v>
      </c>
      <c r="P137" s="3">
        <v>17612.88</v>
      </c>
      <c r="Q137" s="3">
        <v>155570400000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34617.42</v>
      </c>
      <c r="AD137" s="3">
        <v>8672.2569999999996</v>
      </c>
      <c r="AE137" s="3">
        <v>390502.1</v>
      </c>
      <c r="AF137" s="3">
        <v>114826.7</v>
      </c>
      <c r="AG137" s="3">
        <v>1550.423</v>
      </c>
      <c r="AH137" s="3">
        <v>0</v>
      </c>
      <c r="AI137" s="3">
        <v>-41477.230000000003</v>
      </c>
      <c r="AJ137" s="3">
        <v>123969.5</v>
      </c>
      <c r="AK137" s="3">
        <v>35191.32</v>
      </c>
      <c r="AL137" s="3">
        <v>73170.009999999995</v>
      </c>
      <c r="AM137" s="3">
        <v>1828094</v>
      </c>
      <c r="AN137" s="1" t="s">
        <v>56</v>
      </c>
    </row>
    <row r="138" spans="1:40" x14ac:dyDescent="0.3">
      <c r="A138" s="2">
        <v>29631</v>
      </c>
      <c r="B138" s="3">
        <v>352812.7</v>
      </c>
      <c r="C138" s="3">
        <v>21972.06</v>
      </c>
      <c r="D138" s="3">
        <v>1203888</v>
      </c>
      <c r="E138" s="3">
        <v>226110.9</v>
      </c>
      <c r="F138" s="3">
        <v>0</v>
      </c>
      <c r="G138" s="3">
        <v>95252.34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99927070</v>
      </c>
      <c r="M138" s="3">
        <v>5302242</v>
      </c>
      <c r="N138" s="3">
        <v>53791530</v>
      </c>
      <c r="O138" s="3">
        <v>9135958000</v>
      </c>
      <c r="P138" s="3">
        <v>25232.85</v>
      </c>
      <c r="Q138" s="3">
        <v>155572100000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42174.41</v>
      </c>
      <c r="AD138" s="3">
        <v>10663.64</v>
      </c>
      <c r="AE138" s="3">
        <v>465023.9</v>
      </c>
      <c r="AF138" s="3">
        <v>435105.9</v>
      </c>
      <c r="AG138" s="3">
        <v>2817.7280000000001</v>
      </c>
      <c r="AH138" s="3">
        <v>0</v>
      </c>
      <c r="AI138" s="3">
        <v>-41275.800000000003</v>
      </c>
      <c r="AJ138" s="3">
        <v>243863.7</v>
      </c>
      <c r="AK138" s="3">
        <v>36448.559999999998</v>
      </c>
      <c r="AL138" s="3">
        <v>78680.81</v>
      </c>
      <c r="AM138" s="3">
        <v>4335757</v>
      </c>
      <c r="AN138" s="1" t="s">
        <v>50</v>
      </c>
    </row>
    <row r="139" spans="1:40" x14ac:dyDescent="0.3">
      <c r="A139" s="2">
        <v>29632</v>
      </c>
      <c r="B139" s="3">
        <v>342995.20000000001</v>
      </c>
      <c r="C139" s="3">
        <v>15124.02</v>
      </c>
      <c r="D139" s="3">
        <v>1238997</v>
      </c>
      <c r="E139" s="3">
        <v>266858.40000000002</v>
      </c>
      <c r="F139" s="3">
        <v>0</v>
      </c>
      <c r="G139" s="3">
        <v>86181.11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100776900</v>
      </c>
      <c r="M139" s="3">
        <v>6064836</v>
      </c>
      <c r="N139" s="3">
        <v>53971600</v>
      </c>
      <c r="O139" s="3">
        <v>9136026000</v>
      </c>
      <c r="P139" s="3">
        <v>28848.92</v>
      </c>
      <c r="Q139" s="3">
        <v>155575000000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76066.720000000001</v>
      </c>
      <c r="AD139" s="3">
        <v>16777.78</v>
      </c>
      <c r="AE139" s="3">
        <v>927363.4</v>
      </c>
      <c r="AF139" s="3">
        <v>403841.1</v>
      </c>
      <c r="AG139" s="3">
        <v>1965.3119999999999</v>
      </c>
      <c r="AH139" s="3">
        <v>0</v>
      </c>
      <c r="AI139" s="3">
        <v>-40606.93</v>
      </c>
      <c r="AJ139" s="3">
        <v>334721.2</v>
      </c>
      <c r="AK139" s="3">
        <v>36667.870000000003</v>
      </c>
      <c r="AL139" s="3">
        <v>78690.91</v>
      </c>
      <c r="AM139" s="3">
        <v>3892169</v>
      </c>
      <c r="AN139" s="1" t="s">
        <v>56</v>
      </c>
    </row>
    <row r="140" spans="1:40" x14ac:dyDescent="0.3">
      <c r="A140" s="2">
        <v>29633</v>
      </c>
      <c r="B140" s="3">
        <v>340301.1</v>
      </c>
      <c r="C140" s="3">
        <v>12116.18</v>
      </c>
      <c r="D140" s="3">
        <v>1288165</v>
      </c>
      <c r="E140" s="3">
        <v>291508.09999999998</v>
      </c>
      <c r="F140" s="3">
        <v>0</v>
      </c>
      <c r="G140" s="3">
        <v>93398.45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101409400</v>
      </c>
      <c r="M140" s="3">
        <v>6669563</v>
      </c>
      <c r="N140" s="3">
        <v>54204140</v>
      </c>
      <c r="O140" s="3">
        <v>9136117000</v>
      </c>
      <c r="P140" s="3">
        <v>31906.87</v>
      </c>
      <c r="Q140" s="3">
        <v>155576500000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69792.320000000007</v>
      </c>
      <c r="AD140" s="3">
        <v>14901.1</v>
      </c>
      <c r="AE140" s="3">
        <v>831143.9</v>
      </c>
      <c r="AF140" s="3">
        <v>376702.2</v>
      </c>
      <c r="AG140" s="3">
        <v>1587.2049999999999</v>
      </c>
      <c r="AH140" s="3">
        <v>0</v>
      </c>
      <c r="AI140" s="3">
        <v>-40796.75</v>
      </c>
      <c r="AJ140" s="3">
        <v>394662.1</v>
      </c>
      <c r="AK140" s="3">
        <v>38823.97</v>
      </c>
      <c r="AL140" s="3">
        <v>92450.82</v>
      </c>
      <c r="AM140" s="3">
        <v>3630649</v>
      </c>
      <c r="AN140" s="1" t="s">
        <v>87</v>
      </c>
    </row>
    <row r="141" spans="1:40" x14ac:dyDescent="0.3">
      <c r="A141" s="2">
        <v>29634</v>
      </c>
      <c r="B141" s="3">
        <v>285389.09999999998</v>
      </c>
      <c r="C141" s="3">
        <v>2223.3739999999998</v>
      </c>
      <c r="D141" s="3">
        <v>256896.9</v>
      </c>
      <c r="E141" s="3">
        <v>214418.7</v>
      </c>
      <c r="F141" s="3">
        <v>0</v>
      </c>
      <c r="G141" s="3">
        <v>-106429.7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101446400</v>
      </c>
      <c r="M141" s="3">
        <v>6598812</v>
      </c>
      <c r="N141" s="3">
        <v>54299670</v>
      </c>
      <c r="O141" s="3">
        <v>9136002000</v>
      </c>
      <c r="P141" s="3">
        <v>26539.39</v>
      </c>
      <c r="Q141" s="3">
        <v>155575900000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95019.54</v>
      </c>
      <c r="AD141" s="3">
        <v>20636.04</v>
      </c>
      <c r="AE141" s="3">
        <v>1102534</v>
      </c>
      <c r="AF141" s="3">
        <v>62724.94</v>
      </c>
      <c r="AG141" s="3">
        <v>299.51830000000001</v>
      </c>
      <c r="AH141" s="3">
        <v>0</v>
      </c>
      <c r="AI141" s="3">
        <v>-40616.870000000003</v>
      </c>
      <c r="AJ141" s="3">
        <v>279592.2</v>
      </c>
      <c r="AK141" s="3">
        <v>38800.1</v>
      </c>
      <c r="AL141" s="3">
        <v>89167.41</v>
      </c>
      <c r="AM141" s="3">
        <v>900995.1</v>
      </c>
      <c r="AN141" s="1" t="s">
        <v>57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774172.5</v>
      </c>
      <c r="E142" s="3">
        <v>191778.5</v>
      </c>
      <c r="F142" s="3">
        <v>0</v>
      </c>
      <c r="G142" s="3">
        <v>-99473.83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101586400</v>
      </c>
      <c r="M142" s="3">
        <v>6608908</v>
      </c>
      <c r="N142" s="3">
        <v>51613980</v>
      </c>
      <c r="O142" s="3">
        <v>9137870000</v>
      </c>
      <c r="P142" s="3">
        <v>24953.56</v>
      </c>
      <c r="Q142" s="3">
        <v>155576000000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87900.45</v>
      </c>
      <c r="AD142" s="3">
        <v>21367.8</v>
      </c>
      <c r="AE142" s="3">
        <v>873416.5</v>
      </c>
      <c r="AF142" s="3">
        <v>25605.1</v>
      </c>
      <c r="AG142" s="3">
        <v>147.89680000000001</v>
      </c>
      <c r="AH142" s="3">
        <v>0</v>
      </c>
      <c r="AI142" s="3">
        <v>-40048.44</v>
      </c>
      <c r="AJ142" s="3">
        <v>243079.9</v>
      </c>
      <c r="AK142" s="3">
        <v>813191.4</v>
      </c>
      <c r="AL142" s="3">
        <v>2841030</v>
      </c>
      <c r="AM142" s="3">
        <v>719614.5</v>
      </c>
      <c r="AN142" s="1" t="s">
        <v>103</v>
      </c>
    </row>
    <row r="143" spans="1:40" x14ac:dyDescent="0.3">
      <c r="A143" s="2">
        <v>29636</v>
      </c>
      <c r="B143" s="3">
        <v>165660.70000000001</v>
      </c>
      <c r="C143" s="3">
        <v>2811.9920000000002</v>
      </c>
      <c r="D143" s="3">
        <v>465202</v>
      </c>
      <c r="E143" s="3">
        <v>213905.9</v>
      </c>
      <c r="F143" s="3">
        <v>0</v>
      </c>
      <c r="G143" s="3">
        <v>-80943.53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101735300</v>
      </c>
      <c r="M143" s="3">
        <v>6803436</v>
      </c>
      <c r="N143" s="3">
        <v>51680300</v>
      </c>
      <c r="O143" s="3">
        <v>9137788000</v>
      </c>
      <c r="P143" s="3">
        <v>25919.83</v>
      </c>
      <c r="Q143" s="3">
        <v>155575600000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104718.1</v>
      </c>
      <c r="AD143" s="3">
        <v>24804.82</v>
      </c>
      <c r="AE143" s="3">
        <v>1046314</v>
      </c>
      <c r="AF143" s="3">
        <v>64874.58</v>
      </c>
      <c r="AG143" s="3">
        <v>366.85649999999998</v>
      </c>
      <c r="AH143" s="3">
        <v>0</v>
      </c>
      <c r="AI143" s="3">
        <v>-40351.03</v>
      </c>
      <c r="AJ143" s="3">
        <v>275886</v>
      </c>
      <c r="AK143" s="3">
        <v>42492.86</v>
      </c>
      <c r="AL143" s="3">
        <v>104955.4</v>
      </c>
      <c r="AM143" s="3">
        <v>1507264</v>
      </c>
      <c r="AN143" s="1" t="s">
        <v>49</v>
      </c>
    </row>
    <row r="144" spans="1:40" x14ac:dyDescent="0.3">
      <c r="A144" s="2">
        <v>29637</v>
      </c>
      <c r="B144" s="3">
        <v>145828.79999999999</v>
      </c>
      <c r="C144" s="3">
        <v>3241.0430000000001</v>
      </c>
      <c r="D144" s="3">
        <v>194293.7</v>
      </c>
      <c r="E144" s="3">
        <v>164177.70000000001</v>
      </c>
      <c r="F144" s="3">
        <v>0</v>
      </c>
      <c r="G144" s="3">
        <v>-151457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101758500</v>
      </c>
      <c r="M144" s="3">
        <v>6659646</v>
      </c>
      <c r="N144" s="3">
        <v>51737860</v>
      </c>
      <c r="O144" s="3">
        <v>9137646000</v>
      </c>
      <c r="P144" s="3">
        <v>23778.41</v>
      </c>
      <c r="Q144" s="3">
        <v>155575100000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74577.47</v>
      </c>
      <c r="AD144" s="3">
        <v>17083.89</v>
      </c>
      <c r="AE144" s="3">
        <v>960255.9</v>
      </c>
      <c r="AF144" s="3">
        <v>53277.1</v>
      </c>
      <c r="AG144" s="3">
        <v>447.65519999999998</v>
      </c>
      <c r="AH144" s="3">
        <v>0</v>
      </c>
      <c r="AI144" s="3">
        <v>-41105.32</v>
      </c>
      <c r="AJ144" s="3">
        <v>239906.4</v>
      </c>
      <c r="AK144" s="3">
        <v>41394.370000000003</v>
      </c>
      <c r="AL144" s="3">
        <v>107909.2</v>
      </c>
      <c r="AM144" s="3">
        <v>671275.3</v>
      </c>
      <c r="AN144" s="1" t="s">
        <v>75</v>
      </c>
    </row>
    <row r="145" spans="1:40" x14ac:dyDescent="0.3">
      <c r="A145" s="2">
        <v>29638</v>
      </c>
      <c r="B145" s="3">
        <v>140216.20000000001</v>
      </c>
      <c r="C145" s="3">
        <v>615.8365</v>
      </c>
      <c r="D145" s="3">
        <v>30198.97</v>
      </c>
      <c r="E145" s="3">
        <v>114018.3</v>
      </c>
      <c r="F145" s="3">
        <v>0</v>
      </c>
      <c r="G145" s="3">
        <v>-185492.2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101740600</v>
      </c>
      <c r="M145" s="3">
        <v>6308463</v>
      </c>
      <c r="N145" s="3">
        <v>51795750</v>
      </c>
      <c r="O145" s="3">
        <v>9137454000</v>
      </c>
      <c r="P145" s="3">
        <v>21742.25</v>
      </c>
      <c r="Q145" s="3">
        <v>155574700000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56661.55</v>
      </c>
      <c r="AD145" s="3">
        <v>13283.18</v>
      </c>
      <c r="AE145" s="3">
        <v>634390.69999999995</v>
      </c>
      <c r="AF145" s="3">
        <v>9893.2880000000005</v>
      </c>
      <c r="AG145" s="3">
        <v>72.964410000000001</v>
      </c>
      <c r="AH145" s="3">
        <v>0</v>
      </c>
      <c r="AI145" s="3">
        <v>-41656.97</v>
      </c>
      <c r="AJ145" s="3">
        <v>204314.5</v>
      </c>
      <c r="AK145" s="3">
        <v>40879.089999999997</v>
      </c>
      <c r="AL145" s="3">
        <v>89926.52</v>
      </c>
      <c r="AM145" s="3">
        <v>94871.76</v>
      </c>
      <c r="AN145" s="1" t="s">
        <v>50</v>
      </c>
    </row>
    <row r="146" spans="1:40" x14ac:dyDescent="0.3">
      <c r="A146" s="2">
        <v>29639</v>
      </c>
      <c r="B146" s="3">
        <v>140066</v>
      </c>
      <c r="C146" s="3">
        <v>4257.1350000000002</v>
      </c>
      <c r="D146" s="3">
        <v>272205.40000000002</v>
      </c>
      <c r="E146" s="3">
        <v>166306.1</v>
      </c>
      <c r="F146" s="3">
        <v>0</v>
      </c>
      <c r="G146" s="3">
        <v>-96012.6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101981400</v>
      </c>
      <c r="M146" s="3">
        <v>6526995</v>
      </c>
      <c r="N146" s="3">
        <v>51913090</v>
      </c>
      <c r="O146" s="3">
        <v>9137368000</v>
      </c>
      <c r="P146" s="3">
        <v>23266.97</v>
      </c>
      <c r="Q146" s="3">
        <v>155575700000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</v>
      </c>
      <c r="AB146" s="3">
        <v>0</v>
      </c>
      <c r="AC146" s="3">
        <v>48318.09</v>
      </c>
      <c r="AD146" s="3">
        <v>12214.36</v>
      </c>
      <c r="AE146" s="3">
        <v>262330.09999999998</v>
      </c>
      <c r="AF146" s="3">
        <v>40071.550000000003</v>
      </c>
      <c r="AG146" s="3">
        <v>442.89190000000002</v>
      </c>
      <c r="AH146" s="3">
        <v>0</v>
      </c>
      <c r="AI146" s="3">
        <v>-41482.1</v>
      </c>
      <c r="AJ146" s="3">
        <v>271677.90000000002</v>
      </c>
      <c r="AK146" s="3">
        <v>41704.660000000003</v>
      </c>
      <c r="AL146" s="3">
        <v>106114.2</v>
      </c>
      <c r="AM146" s="3">
        <v>1216229</v>
      </c>
      <c r="AN146" s="1" t="s">
        <v>82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1466934</v>
      </c>
      <c r="E147" s="3">
        <v>295118.59999999998</v>
      </c>
      <c r="F147" s="3">
        <v>0</v>
      </c>
      <c r="G147" s="3">
        <v>118255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102388900</v>
      </c>
      <c r="M147" s="3">
        <v>7524358</v>
      </c>
      <c r="N147" s="3">
        <v>52223980</v>
      </c>
      <c r="O147" s="3">
        <v>9137474000</v>
      </c>
      <c r="P147" s="3">
        <v>30519.71</v>
      </c>
      <c r="Q147" s="3">
        <v>155577100000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63135.11</v>
      </c>
      <c r="AB147" s="3">
        <v>0</v>
      </c>
      <c r="AC147" s="3">
        <v>92092.4</v>
      </c>
      <c r="AD147" s="3">
        <v>21887.11</v>
      </c>
      <c r="AE147" s="3">
        <v>844930.4</v>
      </c>
      <c r="AF147" s="3">
        <v>293943.2</v>
      </c>
      <c r="AG147" s="3">
        <v>1279.577</v>
      </c>
      <c r="AH147" s="3">
        <v>0</v>
      </c>
      <c r="AI147" s="3">
        <v>-40812.5</v>
      </c>
      <c r="AJ147" s="3">
        <v>498010.7</v>
      </c>
      <c r="AK147" s="3">
        <v>43096.23</v>
      </c>
      <c r="AL147" s="3">
        <v>95137.54</v>
      </c>
      <c r="AM147" s="3">
        <v>4037307</v>
      </c>
      <c r="AN147" s="1" t="s">
        <v>55</v>
      </c>
    </row>
    <row r="148" spans="1:40" x14ac:dyDescent="0.3">
      <c r="A148" s="2">
        <v>29641</v>
      </c>
      <c r="B148" s="3">
        <v>143123.9</v>
      </c>
      <c r="C148" s="3">
        <v>8631.8680000000004</v>
      </c>
      <c r="D148" s="3">
        <v>687942.2</v>
      </c>
      <c r="E148" s="3">
        <v>264326.8</v>
      </c>
      <c r="F148" s="3">
        <v>0</v>
      </c>
      <c r="G148" s="3">
        <v>17105.169999999998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102645900</v>
      </c>
      <c r="M148" s="3">
        <v>7745129</v>
      </c>
      <c r="N148" s="3">
        <v>52488360</v>
      </c>
      <c r="O148" s="3">
        <v>9137495000</v>
      </c>
      <c r="P148" s="3">
        <v>28745.62</v>
      </c>
      <c r="Q148" s="3">
        <v>155582300000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56697.66</v>
      </c>
      <c r="AD148" s="3">
        <v>12728.75</v>
      </c>
      <c r="AE148" s="3">
        <v>532567.6</v>
      </c>
      <c r="AF148" s="3">
        <v>167461.79999999999</v>
      </c>
      <c r="AG148" s="3">
        <v>1015.362</v>
      </c>
      <c r="AH148" s="3">
        <v>0</v>
      </c>
      <c r="AI148" s="3">
        <v>-41273.53</v>
      </c>
      <c r="AJ148" s="3">
        <v>420407.8</v>
      </c>
      <c r="AK148" s="3">
        <v>45799.4</v>
      </c>
      <c r="AL148" s="3">
        <v>99412.81</v>
      </c>
      <c r="AM148" s="3">
        <v>2049699</v>
      </c>
      <c r="AN148" s="1" t="s">
        <v>60</v>
      </c>
    </row>
    <row r="149" spans="1:40" x14ac:dyDescent="0.3">
      <c r="A149" s="2">
        <v>29642</v>
      </c>
      <c r="B149" s="3">
        <v>141876.5</v>
      </c>
      <c r="C149" s="3">
        <v>8599.8559999999998</v>
      </c>
      <c r="D149" s="3">
        <v>760388.1</v>
      </c>
      <c r="E149" s="3">
        <v>249977.1</v>
      </c>
      <c r="F149" s="3">
        <v>0</v>
      </c>
      <c r="G149" s="3">
        <v>-39561.06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102794200</v>
      </c>
      <c r="M149" s="3">
        <v>7824607</v>
      </c>
      <c r="N149" s="3">
        <v>52722960</v>
      </c>
      <c r="O149" s="3">
        <v>9137459000</v>
      </c>
      <c r="P149" s="3">
        <v>29150.01</v>
      </c>
      <c r="Q149" s="3">
        <v>155583500000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</v>
      </c>
      <c r="AB149" s="3">
        <v>0</v>
      </c>
      <c r="AC149" s="3">
        <v>54033.95</v>
      </c>
      <c r="AD149" s="3">
        <v>13692.61</v>
      </c>
      <c r="AE149" s="3">
        <v>869130.4</v>
      </c>
      <c r="AF149" s="3">
        <v>286888.8</v>
      </c>
      <c r="AG149" s="3">
        <v>1160.576</v>
      </c>
      <c r="AH149" s="3">
        <v>0</v>
      </c>
      <c r="AI149" s="3">
        <v>-39386.660000000003</v>
      </c>
      <c r="AJ149" s="3">
        <v>393123.7</v>
      </c>
      <c r="AK149" s="3">
        <v>47746.47</v>
      </c>
      <c r="AL149" s="3">
        <v>104576</v>
      </c>
      <c r="AM149" s="3">
        <v>1993388</v>
      </c>
      <c r="AN149" s="1" t="s">
        <v>68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8888.9989999999998</v>
      </c>
      <c r="E150" s="3">
        <v>138714.5</v>
      </c>
      <c r="F150" s="3">
        <v>0</v>
      </c>
      <c r="G150" s="3">
        <v>-213096.3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102808700</v>
      </c>
      <c r="M150" s="3">
        <v>7357094</v>
      </c>
      <c r="N150" s="3">
        <v>52882360</v>
      </c>
      <c r="O150" s="3">
        <v>9137252000</v>
      </c>
      <c r="P150" s="3">
        <v>23751.15</v>
      </c>
      <c r="Q150" s="3">
        <v>155583700000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35231.410000000003</v>
      </c>
      <c r="AB150" s="3">
        <v>0</v>
      </c>
      <c r="AC150" s="3">
        <v>14460.46</v>
      </c>
      <c r="AD150" s="3">
        <v>3800.491</v>
      </c>
      <c r="AE150" s="3">
        <v>87512.59</v>
      </c>
      <c r="AF150" s="3">
        <v>10322.9</v>
      </c>
      <c r="AG150" s="3">
        <v>0</v>
      </c>
      <c r="AH150" s="3">
        <v>0</v>
      </c>
      <c r="AI150" s="3">
        <v>-41972.17</v>
      </c>
      <c r="AJ150" s="3">
        <v>273959.5</v>
      </c>
      <c r="AK150" s="3">
        <v>49477.29</v>
      </c>
      <c r="AL150" s="3">
        <v>100238.8</v>
      </c>
      <c r="AM150" s="3">
        <v>0</v>
      </c>
      <c r="AN150" s="1" t="s">
        <v>60</v>
      </c>
    </row>
    <row r="151" spans="1:40" x14ac:dyDescent="0.3">
      <c r="A151" s="2">
        <v>29644</v>
      </c>
      <c r="B151" s="3">
        <v>149613.1</v>
      </c>
      <c r="C151" s="3">
        <v>3.0159919999999998E-10</v>
      </c>
      <c r="D151" s="3">
        <v>8028.3819999999996</v>
      </c>
      <c r="E151" s="3">
        <v>106676.6</v>
      </c>
      <c r="F151" s="3">
        <v>0</v>
      </c>
      <c r="G151" s="3">
        <v>-206056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102841000</v>
      </c>
      <c r="M151" s="3">
        <v>6987555</v>
      </c>
      <c r="N151" s="3">
        <v>53006520</v>
      </c>
      <c r="O151" s="3">
        <v>9137048000</v>
      </c>
      <c r="P151" s="3">
        <v>21730.62</v>
      </c>
      <c r="Q151" s="3">
        <v>155585400000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11515.8</v>
      </c>
      <c r="AD151" s="3">
        <v>3258.6460000000002</v>
      </c>
      <c r="AE151" s="3">
        <v>61533.58</v>
      </c>
      <c r="AF151" s="3">
        <v>8045.5889999999999</v>
      </c>
      <c r="AG151" s="3">
        <v>0</v>
      </c>
      <c r="AH151" s="3">
        <v>0</v>
      </c>
      <c r="AI151" s="3">
        <v>-42009.56</v>
      </c>
      <c r="AJ151" s="3">
        <v>234581.5</v>
      </c>
      <c r="AK151" s="3">
        <v>50792.67</v>
      </c>
      <c r="AL151" s="3">
        <v>99042.880000000005</v>
      </c>
      <c r="AM151" s="3">
        <v>15.28594</v>
      </c>
      <c r="AN151" s="1" t="s">
        <v>60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7522.8109999999997</v>
      </c>
      <c r="E152" s="3">
        <v>84916.23</v>
      </c>
      <c r="F152" s="3">
        <v>0</v>
      </c>
      <c r="G152" s="3">
        <v>-195479.4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102838500</v>
      </c>
      <c r="M152" s="3">
        <v>6685779</v>
      </c>
      <c r="N152" s="3">
        <v>53082750</v>
      </c>
      <c r="O152" s="3">
        <v>9136841000</v>
      </c>
      <c r="P152" s="3">
        <v>20609.82</v>
      </c>
      <c r="Q152" s="3">
        <v>155585200000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7107.0680000000002</v>
      </c>
      <c r="AB152" s="3">
        <v>0</v>
      </c>
      <c r="AC152" s="3">
        <v>49685.760000000002</v>
      </c>
      <c r="AD152" s="3">
        <v>13037.11</v>
      </c>
      <c r="AE152" s="3">
        <v>416126.2</v>
      </c>
      <c r="AF152" s="3">
        <v>6781.2060000000001</v>
      </c>
      <c r="AG152" s="3">
        <v>0</v>
      </c>
      <c r="AH152" s="3">
        <v>0</v>
      </c>
      <c r="AI152" s="3">
        <v>-41342.339999999997</v>
      </c>
      <c r="AJ152" s="3">
        <v>218286.1</v>
      </c>
      <c r="AK152" s="3">
        <v>48919.13</v>
      </c>
      <c r="AL152" s="3">
        <v>92455.52</v>
      </c>
      <c r="AM152" s="3">
        <v>54.198059999999998</v>
      </c>
      <c r="AN152" s="1" t="s">
        <v>50</v>
      </c>
    </row>
    <row r="153" spans="1:40" x14ac:dyDescent="0.3">
      <c r="A153" s="2">
        <v>29646</v>
      </c>
      <c r="B153" s="3">
        <v>147158.1</v>
      </c>
      <c r="C153" s="3">
        <v>3490.4540000000002</v>
      </c>
      <c r="D153" s="3">
        <v>12951.81</v>
      </c>
      <c r="E153" s="3">
        <v>77505.84</v>
      </c>
      <c r="F153" s="3">
        <v>0</v>
      </c>
      <c r="G153" s="3">
        <v>-186520.8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102837600</v>
      </c>
      <c r="M153" s="3">
        <v>6525978</v>
      </c>
      <c r="N153" s="3">
        <v>53149750</v>
      </c>
      <c r="O153" s="3">
        <v>9136663000</v>
      </c>
      <c r="P153" s="3">
        <v>19770.259999999998</v>
      </c>
      <c r="Q153" s="3">
        <v>155585800000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37403.910000000003</v>
      </c>
      <c r="AB153" s="3">
        <v>0</v>
      </c>
      <c r="AC153" s="3">
        <v>40949</v>
      </c>
      <c r="AD153" s="3">
        <v>10146.67</v>
      </c>
      <c r="AE153" s="3">
        <v>399389.1</v>
      </c>
      <c r="AF153" s="3">
        <v>17741.5</v>
      </c>
      <c r="AG153" s="3">
        <v>391.78640000000001</v>
      </c>
      <c r="AH153" s="3">
        <v>0</v>
      </c>
      <c r="AI153" s="3">
        <v>-41820.58</v>
      </c>
      <c r="AJ153" s="3">
        <v>217550.2</v>
      </c>
      <c r="AK153" s="3">
        <v>49801.54</v>
      </c>
      <c r="AL153" s="3">
        <v>109696.1</v>
      </c>
      <c r="AM153" s="3">
        <v>186299.7</v>
      </c>
      <c r="AN153" s="1" t="s">
        <v>63</v>
      </c>
    </row>
    <row r="154" spans="1:40" x14ac:dyDescent="0.3">
      <c r="A154" s="2">
        <v>29647</v>
      </c>
      <c r="B154" s="3">
        <v>151906.70000000001</v>
      </c>
      <c r="C154" s="3">
        <v>66.189279999999997</v>
      </c>
      <c r="D154" s="3">
        <v>6786.2079999999996</v>
      </c>
      <c r="E154" s="3">
        <v>60735.49</v>
      </c>
      <c r="F154" s="3">
        <v>0</v>
      </c>
      <c r="G154" s="3">
        <v>-180684.6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102728000</v>
      </c>
      <c r="M154" s="3">
        <v>6257332</v>
      </c>
      <c r="N154" s="3">
        <v>53159630</v>
      </c>
      <c r="O154" s="3">
        <v>9136465000</v>
      </c>
      <c r="P154" s="3">
        <v>18871.71</v>
      </c>
      <c r="Q154" s="3">
        <v>155585000000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134556.29999999999</v>
      </c>
      <c r="AB154" s="3">
        <v>0</v>
      </c>
      <c r="AC154" s="3">
        <v>89645.11</v>
      </c>
      <c r="AD154" s="3">
        <v>21117.8</v>
      </c>
      <c r="AE154" s="3">
        <v>853569.8</v>
      </c>
      <c r="AF154" s="3">
        <v>6018.14</v>
      </c>
      <c r="AG154" s="3">
        <v>17.209060000000001</v>
      </c>
      <c r="AH154" s="3">
        <v>0</v>
      </c>
      <c r="AI154" s="3">
        <v>-41185.01</v>
      </c>
      <c r="AJ154" s="3">
        <v>193367.4</v>
      </c>
      <c r="AK154" s="3">
        <v>46449.66</v>
      </c>
      <c r="AL154" s="3">
        <v>93943.25</v>
      </c>
      <c r="AM154" s="3">
        <v>3929.65</v>
      </c>
      <c r="AN154" s="1" t="s">
        <v>55</v>
      </c>
    </row>
    <row r="155" spans="1:40" x14ac:dyDescent="0.3">
      <c r="A155" s="2">
        <v>29648</v>
      </c>
      <c r="B155" s="3">
        <v>161574.79999999999</v>
      </c>
      <c r="C155" s="3">
        <v>425.47190000000001</v>
      </c>
      <c r="D155" s="3">
        <v>9756.973</v>
      </c>
      <c r="E155" s="3">
        <v>52217.85</v>
      </c>
      <c r="F155" s="3">
        <v>0</v>
      </c>
      <c r="G155" s="3">
        <v>-175731.6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102647000</v>
      </c>
      <c r="M155" s="3">
        <v>5981306</v>
      </c>
      <c r="N155" s="3">
        <v>53141870</v>
      </c>
      <c r="O155" s="3">
        <v>9136286000</v>
      </c>
      <c r="P155" s="3">
        <v>18160.45</v>
      </c>
      <c r="Q155" s="3">
        <v>155584300000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</v>
      </c>
      <c r="AB155" s="3">
        <v>0</v>
      </c>
      <c r="AC155" s="3">
        <v>90857.36</v>
      </c>
      <c r="AD155" s="3">
        <v>20752.88</v>
      </c>
      <c r="AE155" s="3">
        <v>884526.2</v>
      </c>
      <c r="AF155" s="3">
        <v>5489.2629999999999</v>
      </c>
      <c r="AG155" s="3">
        <v>46.930770000000003</v>
      </c>
      <c r="AH155" s="3">
        <v>0</v>
      </c>
      <c r="AI155" s="3">
        <v>-40678.54</v>
      </c>
      <c r="AJ155" s="3">
        <v>175958.39999999999</v>
      </c>
      <c r="AK155" s="3">
        <v>44762.42</v>
      </c>
      <c r="AL155" s="3">
        <v>102969.60000000001</v>
      </c>
      <c r="AM155" s="3">
        <v>32859.71</v>
      </c>
      <c r="AN155" s="1" t="s">
        <v>53</v>
      </c>
    </row>
    <row r="156" spans="1:40" x14ac:dyDescent="0.3">
      <c r="A156" s="2">
        <v>29649</v>
      </c>
      <c r="B156" s="3">
        <v>164226.9</v>
      </c>
      <c r="C156" s="3">
        <v>1627.6220000000001</v>
      </c>
      <c r="D156" s="3">
        <v>32753.59</v>
      </c>
      <c r="E156" s="3">
        <v>54354.62</v>
      </c>
      <c r="F156" s="3">
        <v>0</v>
      </c>
      <c r="G156" s="3">
        <v>-162698.20000000001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102510200</v>
      </c>
      <c r="M156" s="3">
        <v>5820529</v>
      </c>
      <c r="N156" s="3">
        <v>53086040</v>
      </c>
      <c r="O156" s="3">
        <v>9136128000</v>
      </c>
      <c r="P156" s="3">
        <v>17649.349999999999</v>
      </c>
      <c r="Q156" s="3">
        <v>155583200000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249744.6</v>
      </c>
      <c r="AB156" s="3">
        <v>0</v>
      </c>
      <c r="AC156" s="3">
        <v>113387.5</v>
      </c>
      <c r="AD156" s="3">
        <v>24337.08</v>
      </c>
      <c r="AE156" s="3">
        <v>1171653</v>
      </c>
      <c r="AF156" s="3">
        <v>12761.94</v>
      </c>
      <c r="AG156" s="3">
        <v>178.3065</v>
      </c>
      <c r="AH156" s="3">
        <v>0</v>
      </c>
      <c r="AI156" s="3">
        <v>-40601.800000000003</v>
      </c>
      <c r="AJ156" s="3">
        <v>171118.4</v>
      </c>
      <c r="AK156" s="3">
        <v>43112.89</v>
      </c>
      <c r="AL156" s="3">
        <v>113662</v>
      </c>
      <c r="AM156" s="3">
        <v>201646</v>
      </c>
      <c r="AN156" s="1" t="s">
        <v>70</v>
      </c>
    </row>
    <row r="157" spans="1:40" x14ac:dyDescent="0.3">
      <c r="A157" s="2">
        <v>29650</v>
      </c>
      <c r="B157" s="3">
        <v>164294.1</v>
      </c>
      <c r="C157" s="3">
        <v>1315.2090000000001</v>
      </c>
      <c r="D157" s="3">
        <v>45153.07</v>
      </c>
      <c r="E157" s="3">
        <v>53175.63</v>
      </c>
      <c r="F157" s="3">
        <v>0</v>
      </c>
      <c r="G157" s="3">
        <v>-155291.4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102432300</v>
      </c>
      <c r="M157" s="3">
        <v>5637370</v>
      </c>
      <c r="N157" s="3">
        <v>53061100</v>
      </c>
      <c r="O157" s="3">
        <v>9135963000</v>
      </c>
      <c r="P157" s="3">
        <v>17169.32</v>
      </c>
      <c r="Q157" s="3">
        <v>155582500000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217084.1</v>
      </c>
      <c r="AB157" s="3">
        <v>0</v>
      </c>
      <c r="AC157" s="3">
        <v>90043.199999999997</v>
      </c>
      <c r="AD157" s="3">
        <v>19414.939999999999</v>
      </c>
      <c r="AE157" s="3">
        <v>917714.9</v>
      </c>
      <c r="AF157" s="3">
        <v>11738.73</v>
      </c>
      <c r="AG157" s="3">
        <v>160.32859999999999</v>
      </c>
      <c r="AH157" s="3">
        <v>0</v>
      </c>
      <c r="AI157" s="3">
        <v>-41352.9</v>
      </c>
      <c r="AJ157" s="3">
        <v>159015.29999999999</v>
      </c>
      <c r="AK157" s="3">
        <v>42539.08</v>
      </c>
      <c r="AL157" s="3">
        <v>94012.19</v>
      </c>
      <c r="AM157" s="3">
        <v>202440.4</v>
      </c>
      <c r="AN157" s="1" t="s">
        <v>48</v>
      </c>
    </row>
    <row r="158" spans="1:40" x14ac:dyDescent="0.3">
      <c r="A158" s="2">
        <v>29651</v>
      </c>
      <c r="B158" s="3">
        <v>164371.70000000001</v>
      </c>
      <c r="C158" s="3">
        <v>1527.489</v>
      </c>
      <c r="D158" s="3">
        <v>85803.79</v>
      </c>
      <c r="E158" s="3">
        <v>59581.37</v>
      </c>
      <c r="F158" s="3">
        <v>0</v>
      </c>
      <c r="G158" s="3">
        <v>-141970.9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102328700</v>
      </c>
      <c r="M158" s="3">
        <v>5550463</v>
      </c>
      <c r="N158" s="3">
        <v>53015760</v>
      </c>
      <c r="O158" s="3">
        <v>9135821000</v>
      </c>
      <c r="P158" s="3">
        <v>17098.36</v>
      </c>
      <c r="Q158" s="3">
        <v>155581800000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229057.8</v>
      </c>
      <c r="AB158" s="3">
        <v>0</v>
      </c>
      <c r="AC158" s="3">
        <v>96736.63</v>
      </c>
      <c r="AD158" s="3">
        <v>20430.8</v>
      </c>
      <c r="AE158" s="3">
        <v>900702.9</v>
      </c>
      <c r="AF158" s="3">
        <v>17012.53</v>
      </c>
      <c r="AG158" s="3">
        <v>192.90690000000001</v>
      </c>
      <c r="AH158" s="3">
        <v>0</v>
      </c>
      <c r="AI158" s="3">
        <v>-41503.19</v>
      </c>
      <c r="AJ158" s="3">
        <v>155946.4</v>
      </c>
      <c r="AK158" s="3">
        <v>42282.65</v>
      </c>
      <c r="AL158" s="3">
        <v>104651.8</v>
      </c>
      <c r="AM158" s="3">
        <v>333561.3</v>
      </c>
      <c r="AN158" s="1" t="s">
        <v>77</v>
      </c>
    </row>
    <row r="159" spans="1:40" x14ac:dyDescent="0.3">
      <c r="A159" s="2">
        <v>29652</v>
      </c>
      <c r="B159" s="3">
        <v>162281.70000000001</v>
      </c>
      <c r="C159" s="3">
        <v>2376.9319999999998</v>
      </c>
      <c r="D159" s="3">
        <v>185574.3</v>
      </c>
      <c r="E159" s="3">
        <v>77966.5</v>
      </c>
      <c r="F159" s="3">
        <v>0</v>
      </c>
      <c r="G159" s="3">
        <v>-115462.7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102216900</v>
      </c>
      <c r="M159" s="3">
        <v>5604531</v>
      </c>
      <c r="N159" s="3">
        <v>52955220</v>
      </c>
      <c r="O159" s="3">
        <v>9135714000</v>
      </c>
      <c r="P159" s="3">
        <v>18082.02</v>
      </c>
      <c r="Q159" s="3">
        <v>155580900000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271540.7</v>
      </c>
      <c r="AB159" s="3">
        <v>0</v>
      </c>
      <c r="AC159" s="3">
        <v>108544.5</v>
      </c>
      <c r="AD159" s="3">
        <v>22239.71</v>
      </c>
      <c r="AE159" s="3">
        <v>1089632</v>
      </c>
      <c r="AF159" s="3">
        <v>35141.279999999999</v>
      </c>
      <c r="AG159" s="3">
        <v>383.32639999999998</v>
      </c>
      <c r="AH159" s="3">
        <v>0</v>
      </c>
      <c r="AI159" s="3">
        <v>-41247.94</v>
      </c>
      <c r="AJ159" s="3">
        <v>161311.4</v>
      </c>
      <c r="AK159" s="3">
        <v>41251.980000000003</v>
      </c>
      <c r="AL159" s="3">
        <v>113412.4</v>
      </c>
      <c r="AM159" s="3">
        <v>652780.80000000005</v>
      </c>
      <c r="AN159" s="1" t="s">
        <v>64</v>
      </c>
    </row>
    <row r="160" spans="1:40" x14ac:dyDescent="0.3">
      <c r="A160" s="2">
        <v>29653</v>
      </c>
      <c r="B160" s="3">
        <v>162462.5</v>
      </c>
      <c r="C160" s="3">
        <v>2406.8330000000001</v>
      </c>
      <c r="D160" s="3">
        <v>292921.90000000002</v>
      </c>
      <c r="E160" s="3">
        <v>95801.99</v>
      </c>
      <c r="F160" s="3">
        <v>0</v>
      </c>
      <c r="G160" s="3">
        <v>-91497.51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102117600</v>
      </c>
      <c r="M160" s="3">
        <v>5712384</v>
      </c>
      <c r="N160" s="3">
        <v>52910080</v>
      </c>
      <c r="O160" s="3">
        <v>9135619000</v>
      </c>
      <c r="P160" s="3">
        <v>18557.39</v>
      </c>
      <c r="Q160" s="3">
        <v>155580200000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289385.40000000002</v>
      </c>
      <c r="AB160" s="3">
        <v>0</v>
      </c>
      <c r="AC160" s="3">
        <v>112889.8</v>
      </c>
      <c r="AD160" s="3">
        <v>22334.16</v>
      </c>
      <c r="AE160" s="3">
        <v>1091025</v>
      </c>
      <c r="AF160" s="3">
        <v>42515.54</v>
      </c>
      <c r="AG160" s="3">
        <v>372.51569999999998</v>
      </c>
      <c r="AH160" s="3">
        <v>0</v>
      </c>
      <c r="AI160" s="3">
        <v>-41277.65</v>
      </c>
      <c r="AJ160" s="3">
        <v>169878.1</v>
      </c>
      <c r="AK160" s="3">
        <v>41584.550000000003</v>
      </c>
      <c r="AL160" s="3">
        <v>102228.6</v>
      </c>
      <c r="AM160" s="3">
        <v>878762.4</v>
      </c>
      <c r="AN160" s="1" t="s">
        <v>75</v>
      </c>
    </row>
    <row r="161" spans="1:40" x14ac:dyDescent="0.3">
      <c r="A161" s="2">
        <v>29654</v>
      </c>
      <c r="B161" s="3">
        <v>162660.4</v>
      </c>
      <c r="C161" s="3">
        <v>2408.04</v>
      </c>
      <c r="D161" s="3">
        <v>430693.9</v>
      </c>
      <c r="E161" s="3">
        <v>117963.2</v>
      </c>
      <c r="F161" s="3">
        <v>0</v>
      </c>
      <c r="G161" s="3">
        <v>-68948.600000000006</v>
      </c>
      <c r="H161" s="3">
        <v>0</v>
      </c>
      <c r="I161" s="3">
        <v>168363900</v>
      </c>
      <c r="J161" s="3">
        <v>0</v>
      </c>
      <c r="K161" s="3">
        <v>0</v>
      </c>
      <c r="L161" s="3">
        <v>102026000</v>
      </c>
      <c r="M161" s="3">
        <v>5899460</v>
      </c>
      <c r="N161" s="3">
        <v>52880910</v>
      </c>
      <c r="O161" s="3">
        <v>9135536000</v>
      </c>
      <c r="P161" s="3">
        <v>19672.64</v>
      </c>
      <c r="Q161" s="3">
        <v>155579600000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316257</v>
      </c>
      <c r="AB161" s="3">
        <v>0</v>
      </c>
      <c r="AC161" s="3">
        <v>119626.7</v>
      </c>
      <c r="AD161" s="3">
        <v>24614.48</v>
      </c>
      <c r="AE161" s="3">
        <v>1119141</v>
      </c>
      <c r="AF161" s="3">
        <v>57457.32</v>
      </c>
      <c r="AG161" s="3">
        <v>375.54199999999997</v>
      </c>
      <c r="AH161" s="3">
        <v>0</v>
      </c>
      <c r="AI161" s="3">
        <v>-41259.68</v>
      </c>
      <c r="AJ161" s="3">
        <v>185262</v>
      </c>
      <c r="AK161" s="3">
        <v>40540.04</v>
      </c>
      <c r="AL161" s="3">
        <v>94912.79</v>
      </c>
      <c r="AM161" s="3">
        <v>1185309</v>
      </c>
      <c r="AN161" s="1" t="s">
        <v>55</v>
      </c>
    </row>
    <row r="162" spans="1:40" x14ac:dyDescent="0.3">
      <c r="A162" s="2">
        <v>29655</v>
      </c>
      <c r="B162" s="3">
        <v>163871.4</v>
      </c>
      <c r="C162" s="3">
        <v>8411.6810000000005</v>
      </c>
      <c r="D162" s="3">
        <v>890973.7</v>
      </c>
      <c r="E162" s="3">
        <v>211725.1</v>
      </c>
      <c r="F162" s="3">
        <v>0</v>
      </c>
      <c r="G162" s="3">
        <v>38524.97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102434700</v>
      </c>
      <c r="M162" s="3">
        <v>6711522</v>
      </c>
      <c r="N162" s="3">
        <v>52946430</v>
      </c>
      <c r="O162" s="3">
        <v>9135633000</v>
      </c>
      <c r="P162" s="3">
        <v>24258.15</v>
      </c>
      <c r="Q162" s="3">
        <v>155580900000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165154.6</v>
      </c>
      <c r="AB162" s="3">
        <v>0</v>
      </c>
      <c r="AC162" s="3">
        <v>98339.23</v>
      </c>
      <c r="AD162" s="3">
        <v>20643.14</v>
      </c>
      <c r="AE162" s="3">
        <v>657610.19999999995</v>
      </c>
      <c r="AF162" s="3">
        <v>227045.4</v>
      </c>
      <c r="AG162" s="3">
        <v>1052.3900000000001</v>
      </c>
      <c r="AH162" s="3">
        <v>0</v>
      </c>
      <c r="AI162" s="3">
        <v>-40878.269999999997</v>
      </c>
      <c r="AJ162" s="3">
        <v>328374.5</v>
      </c>
      <c r="AK162" s="3">
        <v>45170.1</v>
      </c>
      <c r="AL162" s="3">
        <v>164614.6</v>
      </c>
      <c r="AM162" s="3">
        <v>3030532</v>
      </c>
      <c r="AN162" s="1" t="s">
        <v>96</v>
      </c>
    </row>
    <row r="163" spans="1:40" x14ac:dyDescent="0.3">
      <c r="A163" s="2">
        <v>29656</v>
      </c>
      <c r="B163" s="3">
        <v>159941.1</v>
      </c>
      <c r="C163" s="3">
        <v>526.45000000000005</v>
      </c>
      <c r="D163" s="3">
        <v>133707.4</v>
      </c>
      <c r="E163" s="3">
        <v>135674</v>
      </c>
      <c r="F163" s="3">
        <v>0</v>
      </c>
      <c r="G163" s="3">
        <v>-148757.4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102098300</v>
      </c>
      <c r="M163" s="3">
        <v>6575281</v>
      </c>
      <c r="N163" s="3">
        <v>52943260</v>
      </c>
      <c r="O163" s="3">
        <v>9135492000</v>
      </c>
      <c r="P163" s="3">
        <v>21225.55</v>
      </c>
      <c r="Q163" s="3">
        <v>155580000000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416330.7</v>
      </c>
      <c r="AB163" s="3">
        <v>0</v>
      </c>
      <c r="AC163" s="3">
        <v>123441.8</v>
      </c>
      <c r="AD163" s="3">
        <v>25066.79</v>
      </c>
      <c r="AE163" s="3">
        <v>1252484</v>
      </c>
      <c r="AF163" s="3">
        <v>20314.810000000001</v>
      </c>
      <c r="AG163" s="3">
        <v>69.955879999999993</v>
      </c>
      <c r="AH163" s="3">
        <v>0</v>
      </c>
      <c r="AI163" s="3">
        <v>-40833.82</v>
      </c>
      <c r="AJ163" s="3">
        <v>235907.7</v>
      </c>
      <c r="AK163" s="3">
        <v>41357.15</v>
      </c>
      <c r="AL163" s="3">
        <v>115747.8</v>
      </c>
      <c r="AM163" s="3">
        <v>455720.3</v>
      </c>
      <c r="AN163" s="1" t="s">
        <v>90</v>
      </c>
    </row>
    <row r="164" spans="1:40" x14ac:dyDescent="0.3">
      <c r="A164" s="2">
        <v>29657</v>
      </c>
      <c r="B164" s="3">
        <v>161029.79999999999</v>
      </c>
      <c r="C164" s="3">
        <v>5437.7929999999997</v>
      </c>
      <c r="D164" s="3">
        <v>565950.5</v>
      </c>
      <c r="E164" s="3">
        <v>202024.1</v>
      </c>
      <c r="F164" s="3">
        <v>0</v>
      </c>
      <c r="G164" s="3">
        <v>-44184.86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102478000</v>
      </c>
      <c r="M164" s="3">
        <v>6920398</v>
      </c>
      <c r="N164" s="3">
        <v>53083290</v>
      </c>
      <c r="O164" s="3">
        <v>9135440000</v>
      </c>
      <c r="P164" s="3">
        <v>24566.639999999999</v>
      </c>
      <c r="Q164" s="3">
        <v>155581000000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106439.2</v>
      </c>
      <c r="AB164" s="3">
        <v>0</v>
      </c>
      <c r="AC164" s="3">
        <v>64398.02</v>
      </c>
      <c r="AD164" s="3">
        <v>14386.56</v>
      </c>
      <c r="AE164" s="3">
        <v>575295.30000000005</v>
      </c>
      <c r="AF164" s="3">
        <v>136891.70000000001</v>
      </c>
      <c r="AG164" s="3">
        <v>655.53769999999997</v>
      </c>
      <c r="AH164" s="3">
        <v>0</v>
      </c>
      <c r="AI164" s="3">
        <v>-41774.199999999997</v>
      </c>
      <c r="AJ164" s="3">
        <v>298519.40000000002</v>
      </c>
      <c r="AK164" s="3">
        <v>43359.96</v>
      </c>
      <c r="AL164" s="3">
        <v>94188.46</v>
      </c>
      <c r="AM164" s="3">
        <v>2022441</v>
      </c>
      <c r="AN164" s="1" t="s">
        <v>50</v>
      </c>
    </row>
    <row r="165" spans="1:40" x14ac:dyDescent="0.3">
      <c r="A165" s="2">
        <v>29658</v>
      </c>
      <c r="B165" s="3">
        <v>160082.1</v>
      </c>
      <c r="C165" s="3">
        <v>626.79049999999995</v>
      </c>
      <c r="D165" s="3">
        <v>188742.8</v>
      </c>
      <c r="E165" s="3">
        <v>151143.6</v>
      </c>
      <c r="F165" s="3">
        <v>0</v>
      </c>
      <c r="G165" s="3">
        <v>-132545.60000000001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102079100</v>
      </c>
      <c r="M165" s="3">
        <v>6836237</v>
      </c>
      <c r="N165" s="3">
        <v>53090640</v>
      </c>
      <c r="O165" s="3">
        <v>9135305000</v>
      </c>
      <c r="P165" s="3">
        <v>22608.93</v>
      </c>
      <c r="Q165" s="3">
        <v>155579900000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477738.1</v>
      </c>
      <c r="AB165" s="3">
        <v>0</v>
      </c>
      <c r="AC165" s="3">
        <v>127613.2</v>
      </c>
      <c r="AD165" s="3">
        <v>25084.87</v>
      </c>
      <c r="AE165" s="3">
        <v>1394850</v>
      </c>
      <c r="AF165" s="3">
        <v>37011.18</v>
      </c>
      <c r="AG165" s="3">
        <v>115.45010000000001</v>
      </c>
      <c r="AH165" s="3">
        <v>0</v>
      </c>
      <c r="AI165" s="3">
        <v>-40803.47</v>
      </c>
      <c r="AJ165" s="3">
        <v>241172.9</v>
      </c>
      <c r="AK165" s="3">
        <v>41805.699999999997</v>
      </c>
      <c r="AL165" s="3">
        <v>106313</v>
      </c>
      <c r="AM165" s="3">
        <v>600067.4</v>
      </c>
      <c r="AN165" s="1" t="s">
        <v>74</v>
      </c>
    </row>
    <row r="166" spans="1:40" x14ac:dyDescent="0.3">
      <c r="A166" s="2">
        <v>29659</v>
      </c>
      <c r="B166" s="3">
        <v>169291.3</v>
      </c>
      <c r="C166" s="3">
        <v>25.35284</v>
      </c>
      <c r="D166" s="3">
        <v>30443.37</v>
      </c>
      <c r="E166" s="3">
        <v>101343.4</v>
      </c>
      <c r="F166" s="3">
        <v>0</v>
      </c>
      <c r="G166" s="3">
        <v>-176967.3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101994500</v>
      </c>
      <c r="M166" s="3">
        <v>6343944</v>
      </c>
      <c r="N166" s="3">
        <v>53080830</v>
      </c>
      <c r="O166" s="3">
        <v>9135123000</v>
      </c>
      <c r="P166" s="3">
        <v>20473.41</v>
      </c>
      <c r="Q166" s="3">
        <v>155579300000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358017</v>
      </c>
      <c r="AB166" s="3">
        <v>0</v>
      </c>
      <c r="AC166" s="3">
        <v>98003.12</v>
      </c>
      <c r="AD166" s="3">
        <v>19582.79</v>
      </c>
      <c r="AE166" s="3">
        <v>843279.2</v>
      </c>
      <c r="AF166" s="3">
        <v>7940.6930000000002</v>
      </c>
      <c r="AG166" s="3">
        <v>0.4461599</v>
      </c>
      <c r="AH166" s="3">
        <v>0</v>
      </c>
      <c r="AI166" s="3">
        <v>-41555.599999999999</v>
      </c>
      <c r="AJ166" s="3">
        <v>184682.7</v>
      </c>
      <c r="AK166" s="3">
        <v>41063.54</v>
      </c>
      <c r="AL166" s="3">
        <v>96755.38</v>
      </c>
      <c r="AM166" s="3">
        <v>87948.91</v>
      </c>
      <c r="AN166" s="1" t="s">
        <v>52</v>
      </c>
    </row>
    <row r="167" spans="1:40" x14ac:dyDescent="0.3">
      <c r="A167" s="2">
        <v>29660</v>
      </c>
      <c r="B167" s="3">
        <v>186947.4</v>
      </c>
      <c r="C167" s="3">
        <v>4610.8900000000003</v>
      </c>
      <c r="D167" s="3">
        <v>224192.5</v>
      </c>
      <c r="E167" s="3">
        <v>155562.29999999999</v>
      </c>
      <c r="F167" s="3">
        <v>0</v>
      </c>
      <c r="G167" s="3">
        <v>-103311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102280800</v>
      </c>
      <c r="M167" s="3">
        <v>6615523</v>
      </c>
      <c r="N167" s="3">
        <v>53134710</v>
      </c>
      <c r="O167" s="3">
        <v>9135021000</v>
      </c>
      <c r="P167" s="3">
        <v>22779.33</v>
      </c>
      <c r="Q167" s="3">
        <v>155579900000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112512.1</v>
      </c>
      <c r="AB167" s="3">
        <v>0</v>
      </c>
      <c r="AC167" s="3">
        <v>61286.43</v>
      </c>
      <c r="AD167" s="3">
        <v>13493.03</v>
      </c>
      <c r="AE167" s="3">
        <v>581389.9</v>
      </c>
      <c r="AF167" s="3">
        <v>41970.83</v>
      </c>
      <c r="AG167" s="3">
        <v>533.44479999999999</v>
      </c>
      <c r="AH167" s="3">
        <v>0</v>
      </c>
      <c r="AI167" s="3">
        <v>-41714.160000000003</v>
      </c>
      <c r="AJ167" s="3">
        <v>213829.4</v>
      </c>
      <c r="AK167" s="3">
        <v>42269.05</v>
      </c>
      <c r="AL167" s="3">
        <v>98768.19</v>
      </c>
      <c r="AM167" s="3">
        <v>1290720</v>
      </c>
      <c r="AN167" s="1" t="s">
        <v>97</v>
      </c>
    </row>
    <row r="168" spans="1:40" x14ac:dyDescent="0.3">
      <c r="A168" s="2">
        <v>29661</v>
      </c>
      <c r="B168" s="3">
        <v>184036.6</v>
      </c>
      <c r="C168" s="3">
        <v>30.746390000000002</v>
      </c>
      <c r="D168" s="3">
        <v>13843.64</v>
      </c>
      <c r="E168" s="3">
        <v>89608.47</v>
      </c>
      <c r="F168" s="3">
        <v>0</v>
      </c>
      <c r="G168" s="3">
        <v>-174922.4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101928100</v>
      </c>
      <c r="M168" s="3">
        <v>6335615</v>
      </c>
      <c r="N168" s="3">
        <v>53123970</v>
      </c>
      <c r="O168" s="3">
        <v>9134836000</v>
      </c>
      <c r="P168" s="3">
        <v>20152.12</v>
      </c>
      <c r="Q168" s="3">
        <v>155579000000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387805.6</v>
      </c>
      <c r="AB168" s="3">
        <v>0</v>
      </c>
      <c r="AC168" s="3">
        <v>101870</v>
      </c>
      <c r="AD168" s="3">
        <v>20382.37</v>
      </c>
      <c r="AE168" s="3">
        <v>1047639</v>
      </c>
      <c r="AF168" s="3">
        <v>6681.3879999999999</v>
      </c>
      <c r="AG168" s="3">
        <v>1.3598300000000001</v>
      </c>
      <c r="AH168" s="3">
        <v>0</v>
      </c>
      <c r="AI168" s="3">
        <v>-41324.339999999997</v>
      </c>
      <c r="AJ168" s="3">
        <v>184156.9</v>
      </c>
      <c r="AK168" s="3">
        <v>41219.410000000003</v>
      </c>
      <c r="AL168" s="3">
        <v>93146.95</v>
      </c>
      <c r="AM168" s="3">
        <v>32419.94</v>
      </c>
      <c r="AN168" s="1" t="s">
        <v>51</v>
      </c>
    </row>
    <row r="169" spans="1:40" x14ac:dyDescent="0.3">
      <c r="A169" s="2">
        <v>29662</v>
      </c>
      <c r="B169" s="3">
        <v>174561.3</v>
      </c>
      <c r="C169" s="3">
        <v>3033.884</v>
      </c>
      <c r="D169" s="3">
        <v>27358.42</v>
      </c>
      <c r="E169" s="3">
        <v>87680.97</v>
      </c>
      <c r="F169" s="3">
        <v>0</v>
      </c>
      <c r="G169" s="3">
        <v>-162197.9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102155300</v>
      </c>
      <c r="M169" s="3">
        <v>6113219</v>
      </c>
      <c r="N169" s="3">
        <v>52988250</v>
      </c>
      <c r="O169" s="3">
        <v>9134825000</v>
      </c>
      <c r="P169" s="3">
        <v>19573.18</v>
      </c>
      <c r="Q169" s="3">
        <v>155579500000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91454.13</v>
      </c>
      <c r="AB169" s="3">
        <v>0</v>
      </c>
      <c r="AC169" s="3">
        <v>49912.2</v>
      </c>
      <c r="AD169" s="3">
        <v>10903.92</v>
      </c>
      <c r="AE169" s="3">
        <v>407574.1</v>
      </c>
      <c r="AF169" s="3">
        <v>10386.870000000001</v>
      </c>
      <c r="AG169" s="3">
        <v>284.64420000000001</v>
      </c>
      <c r="AH169" s="3">
        <v>0</v>
      </c>
      <c r="AI169" s="3">
        <v>-42201.03</v>
      </c>
      <c r="AJ169" s="3">
        <v>172751.4</v>
      </c>
      <c r="AK169" s="3">
        <v>54459.59</v>
      </c>
      <c r="AL169" s="3">
        <v>258664.1</v>
      </c>
      <c r="AM169" s="3">
        <v>362209.2</v>
      </c>
      <c r="AN169" s="1" t="s">
        <v>65</v>
      </c>
    </row>
    <row r="170" spans="1:40" x14ac:dyDescent="0.3">
      <c r="A170" s="2">
        <v>29663</v>
      </c>
      <c r="B170" s="3">
        <v>164425.29999999999</v>
      </c>
      <c r="C170" s="3">
        <v>8269.1740000000009</v>
      </c>
      <c r="D170" s="3">
        <v>741755.6</v>
      </c>
      <c r="E170" s="3">
        <v>198632.2</v>
      </c>
      <c r="F170" s="3">
        <v>0</v>
      </c>
      <c r="G170" s="3">
        <v>17553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102188100</v>
      </c>
      <c r="M170" s="3">
        <v>6799031</v>
      </c>
      <c r="N170" s="3">
        <v>53053520</v>
      </c>
      <c r="O170" s="3">
        <v>9134838000</v>
      </c>
      <c r="P170" s="3">
        <v>24688.98</v>
      </c>
      <c r="Q170" s="3">
        <v>155580600000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318646.8</v>
      </c>
      <c r="AB170" s="3">
        <v>0</v>
      </c>
      <c r="AC170" s="3">
        <v>100470.3</v>
      </c>
      <c r="AD170" s="3">
        <v>22429.51</v>
      </c>
      <c r="AE170" s="3">
        <v>1388870</v>
      </c>
      <c r="AF170" s="3">
        <v>192397.2</v>
      </c>
      <c r="AG170" s="3">
        <v>1024.201</v>
      </c>
      <c r="AH170" s="3">
        <v>0</v>
      </c>
      <c r="AI170" s="3">
        <v>-40520.559999999998</v>
      </c>
      <c r="AJ170" s="3">
        <v>266953.8</v>
      </c>
      <c r="AK170" s="3">
        <v>42300.6</v>
      </c>
      <c r="AL170" s="3">
        <v>101321.60000000001</v>
      </c>
      <c r="AM170" s="3">
        <v>2423947</v>
      </c>
      <c r="AN170" s="1" t="s">
        <v>97</v>
      </c>
    </row>
    <row r="171" spans="1:40" x14ac:dyDescent="0.3">
      <c r="A171" s="2">
        <v>29664</v>
      </c>
      <c r="B171" s="3">
        <v>163952.9</v>
      </c>
      <c r="C171" s="3">
        <v>11509.94</v>
      </c>
      <c r="D171" s="3">
        <v>642843.1</v>
      </c>
      <c r="E171" s="3">
        <v>214915.7</v>
      </c>
      <c r="F171" s="3">
        <v>0</v>
      </c>
      <c r="G171" s="3">
        <v>-24800.77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102730600</v>
      </c>
      <c r="M171" s="3">
        <v>7132943</v>
      </c>
      <c r="N171" s="3">
        <v>53163330</v>
      </c>
      <c r="O171" s="3">
        <v>9134808000</v>
      </c>
      <c r="P171" s="3">
        <v>26122.26</v>
      </c>
      <c r="Q171" s="3">
        <v>155585600000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69512.160000000003</v>
      </c>
      <c r="AD171" s="3">
        <v>15443.35</v>
      </c>
      <c r="AE171" s="3">
        <v>648568.30000000005</v>
      </c>
      <c r="AF171" s="3">
        <v>200829.2</v>
      </c>
      <c r="AG171" s="3">
        <v>1455.2260000000001</v>
      </c>
      <c r="AH171" s="3">
        <v>0</v>
      </c>
      <c r="AI171" s="3">
        <v>-41446.92</v>
      </c>
      <c r="AJ171" s="3">
        <v>274775.8</v>
      </c>
      <c r="AK171" s="3">
        <v>44220.67</v>
      </c>
      <c r="AL171" s="3">
        <v>95552.74</v>
      </c>
      <c r="AM171" s="3">
        <v>2234876</v>
      </c>
      <c r="AN171" s="1" t="s">
        <v>59</v>
      </c>
    </row>
    <row r="172" spans="1:40" x14ac:dyDescent="0.3">
      <c r="A172" s="2">
        <v>29665</v>
      </c>
      <c r="B172" s="3">
        <v>160341.79999999999</v>
      </c>
      <c r="C172" s="3">
        <v>4394.348</v>
      </c>
      <c r="D172" s="3">
        <v>69309.759999999995</v>
      </c>
      <c r="E172" s="3">
        <v>145458.4</v>
      </c>
      <c r="F172" s="3">
        <v>0</v>
      </c>
      <c r="G172" s="3">
        <v>-139754.4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102863900</v>
      </c>
      <c r="M172" s="3">
        <v>7019515</v>
      </c>
      <c r="N172" s="3">
        <v>53257990</v>
      </c>
      <c r="O172" s="3">
        <v>9134659000</v>
      </c>
      <c r="P172" s="3">
        <v>22653.38</v>
      </c>
      <c r="Q172" s="3">
        <v>155587900000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45675.61</v>
      </c>
      <c r="AD172" s="3">
        <v>10111.299999999999</v>
      </c>
      <c r="AE172" s="3">
        <v>390664.7</v>
      </c>
      <c r="AF172" s="3">
        <v>43362.46</v>
      </c>
      <c r="AG172" s="3">
        <v>537.9837</v>
      </c>
      <c r="AH172" s="3">
        <v>0</v>
      </c>
      <c r="AI172" s="3">
        <v>-41748.26</v>
      </c>
      <c r="AJ172" s="3">
        <v>226750.9</v>
      </c>
      <c r="AK172" s="3">
        <v>45223.39</v>
      </c>
      <c r="AL172" s="3">
        <v>86506.89</v>
      </c>
      <c r="AM172" s="3">
        <v>500321.1</v>
      </c>
      <c r="AN172" s="1" t="s">
        <v>56</v>
      </c>
    </row>
    <row r="173" spans="1:40" x14ac:dyDescent="0.3">
      <c r="A173" s="2">
        <v>29666</v>
      </c>
      <c r="B173" s="3">
        <v>162422.20000000001</v>
      </c>
      <c r="C173" s="3">
        <v>3086.299</v>
      </c>
      <c r="D173" s="3">
        <v>39088.839999999997</v>
      </c>
      <c r="E173" s="3">
        <v>121181.9</v>
      </c>
      <c r="F173" s="3">
        <v>0</v>
      </c>
      <c r="G173" s="3">
        <v>-182243.8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102960400</v>
      </c>
      <c r="M173" s="3">
        <v>6857041</v>
      </c>
      <c r="N173" s="3">
        <v>53309210</v>
      </c>
      <c r="O173" s="3">
        <v>9134485000</v>
      </c>
      <c r="P173" s="3">
        <v>21511.86</v>
      </c>
      <c r="Q173" s="3">
        <v>155591700000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51585.4</v>
      </c>
      <c r="AD173" s="3">
        <v>11500.86</v>
      </c>
      <c r="AE173" s="3">
        <v>377278.5</v>
      </c>
      <c r="AF173" s="3">
        <v>24734.06</v>
      </c>
      <c r="AG173" s="3">
        <v>273.96050000000002</v>
      </c>
      <c r="AH173" s="3">
        <v>0</v>
      </c>
      <c r="AI173" s="3">
        <v>-41555.870000000003</v>
      </c>
      <c r="AJ173" s="3">
        <v>210708.3</v>
      </c>
      <c r="AK173" s="3">
        <v>46858.81</v>
      </c>
      <c r="AL173" s="3">
        <v>107998</v>
      </c>
      <c r="AM173" s="3">
        <v>312844.5</v>
      </c>
      <c r="AN173" s="1" t="s">
        <v>71</v>
      </c>
    </row>
    <row r="174" spans="1:40" x14ac:dyDescent="0.3">
      <c r="A174" s="2">
        <v>29667</v>
      </c>
      <c r="B174" s="3">
        <v>160148.1</v>
      </c>
      <c r="C174" s="3">
        <v>4390.8379999999997</v>
      </c>
      <c r="D174" s="3">
        <v>157615.1</v>
      </c>
      <c r="E174" s="3">
        <v>136044.1</v>
      </c>
      <c r="F174" s="3">
        <v>0</v>
      </c>
      <c r="G174" s="3">
        <v>-140750.79999999999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102915200</v>
      </c>
      <c r="M174" s="3">
        <v>6880485</v>
      </c>
      <c r="N174" s="3">
        <v>53261100</v>
      </c>
      <c r="O174" s="3">
        <v>9134339000</v>
      </c>
      <c r="P174" s="3">
        <v>21687.85</v>
      </c>
      <c r="Q174" s="3">
        <v>155590600000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158467.4</v>
      </c>
      <c r="AD174" s="3">
        <v>31065</v>
      </c>
      <c r="AE174" s="3">
        <v>1465884</v>
      </c>
      <c r="AF174" s="3">
        <v>48559.31</v>
      </c>
      <c r="AG174" s="3">
        <v>564.24559999999997</v>
      </c>
      <c r="AH174" s="3">
        <v>0</v>
      </c>
      <c r="AI174" s="3">
        <v>-40069.11</v>
      </c>
      <c r="AJ174" s="3">
        <v>219927.7</v>
      </c>
      <c r="AK174" s="3">
        <v>43011.35</v>
      </c>
      <c r="AL174" s="3">
        <v>109666.3</v>
      </c>
      <c r="AM174" s="3">
        <v>698460.9</v>
      </c>
      <c r="AN174" s="1" t="s">
        <v>61</v>
      </c>
    </row>
    <row r="175" spans="1:40" x14ac:dyDescent="0.3">
      <c r="A175" s="2">
        <v>29668</v>
      </c>
      <c r="B175" s="3">
        <v>160094.29999999999</v>
      </c>
      <c r="C175" s="3">
        <v>1952.154</v>
      </c>
      <c r="D175" s="3">
        <v>168464.5</v>
      </c>
      <c r="E175" s="3">
        <v>133143.29999999999</v>
      </c>
      <c r="F175" s="3">
        <v>0</v>
      </c>
      <c r="G175" s="3">
        <v>-131531.9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102809600</v>
      </c>
      <c r="M175" s="3">
        <v>6829336</v>
      </c>
      <c r="N175" s="3">
        <v>53233160</v>
      </c>
      <c r="O175" s="3">
        <v>9134209000</v>
      </c>
      <c r="P175" s="3">
        <v>21404.400000000001</v>
      </c>
      <c r="Q175" s="3">
        <v>155589800000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247897.3</v>
      </c>
      <c r="AB175" s="3">
        <v>0</v>
      </c>
      <c r="AC175" s="3">
        <v>129654</v>
      </c>
      <c r="AD175" s="3">
        <v>24394.1</v>
      </c>
      <c r="AE175" s="3">
        <v>1168017</v>
      </c>
      <c r="AF175" s="3">
        <v>31781.99</v>
      </c>
      <c r="AG175" s="3">
        <v>293.51850000000002</v>
      </c>
      <c r="AH175" s="3">
        <v>0</v>
      </c>
      <c r="AI175" s="3">
        <v>-41021.64</v>
      </c>
      <c r="AJ175" s="3">
        <v>211590.3</v>
      </c>
      <c r="AK175" s="3">
        <v>42454.64</v>
      </c>
      <c r="AL175" s="3">
        <v>109992.6</v>
      </c>
      <c r="AM175" s="3">
        <v>622787.80000000005</v>
      </c>
      <c r="AN175" s="1" t="s">
        <v>64</v>
      </c>
    </row>
    <row r="176" spans="1:40" x14ac:dyDescent="0.3">
      <c r="A176" s="2">
        <v>29669</v>
      </c>
      <c r="B176" s="3">
        <v>164600</v>
      </c>
      <c r="C176" s="3">
        <v>8243.9560000000001</v>
      </c>
      <c r="D176" s="3">
        <v>786412</v>
      </c>
      <c r="E176" s="3">
        <v>227495.9</v>
      </c>
      <c r="F176" s="3">
        <v>0</v>
      </c>
      <c r="G176" s="3">
        <v>18571.91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103005800</v>
      </c>
      <c r="M176" s="3">
        <v>7380443</v>
      </c>
      <c r="N176" s="3">
        <v>53332700</v>
      </c>
      <c r="O176" s="3">
        <v>9134250000</v>
      </c>
      <c r="P176" s="3">
        <v>25237.439999999999</v>
      </c>
      <c r="Q176" s="3">
        <v>155591700000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181055.7</v>
      </c>
      <c r="AB176" s="3">
        <v>0</v>
      </c>
      <c r="AC176" s="3">
        <v>80404.03</v>
      </c>
      <c r="AD176" s="3">
        <v>16873.400000000001</v>
      </c>
      <c r="AE176" s="3">
        <v>659275.9</v>
      </c>
      <c r="AF176" s="3">
        <v>189700.6</v>
      </c>
      <c r="AG176" s="3">
        <v>922.19079999999997</v>
      </c>
      <c r="AH176" s="3">
        <v>0</v>
      </c>
      <c r="AI176" s="3">
        <v>-41459.269999999997</v>
      </c>
      <c r="AJ176" s="3">
        <v>305425</v>
      </c>
      <c r="AK176" s="3">
        <v>44554.87</v>
      </c>
      <c r="AL176" s="3">
        <v>125572.8</v>
      </c>
      <c r="AM176" s="3">
        <v>2427325</v>
      </c>
      <c r="AN176" s="1" t="s">
        <v>67</v>
      </c>
    </row>
    <row r="177" spans="1:40" x14ac:dyDescent="0.3">
      <c r="A177" s="2">
        <v>29670</v>
      </c>
      <c r="B177" s="3">
        <v>223075.1</v>
      </c>
      <c r="C177" s="3">
        <v>192816.8</v>
      </c>
      <c r="D177" s="3">
        <v>6080424</v>
      </c>
      <c r="E177" s="3">
        <v>456444.7</v>
      </c>
      <c r="F177" s="3">
        <v>0</v>
      </c>
      <c r="G177" s="3">
        <v>635472.69999999995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103308900</v>
      </c>
      <c r="M177" s="3">
        <v>8748008</v>
      </c>
      <c r="N177" s="3">
        <v>53628920</v>
      </c>
      <c r="O177" s="3">
        <v>9134889000</v>
      </c>
      <c r="P177" s="3">
        <v>37734.879999999997</v>
      </c>
      <c r="Q177" s="3">
        <v>155606300000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159714.4</v>
      </c>
      <c r="AD177" s="3">
        <v>32218.560000000001</v>
      </c>
      <c r="AE177" s="3">
        <v>2000959</v>
      </c>
      <c r="AF177" s="3">
        <v>1415253</v>
      </c>
      <c r="AG177" s="3">
        <v>5236.66</v>
      </c>
      <c r="AH177" s="3">
        <v>0</v>
      </c>
      <c r="AI177" s="3">
        <v>-39303.99</v>
      </c>
      <c r="AJ177" s="3">
        <v>574886.30000000005</v>
      </c>
      <c r="AK177" s="3">
        <v>44647.31</v>
      </c>
      <c r="AL177" s="3">
        <v>119053.6</v>
      </c>
      <c r="AM177" s="3">
        <v>10729320</v>
      </c>
      <c r="AN177" s="1" t="s">
        <v>84</v>
      </c>
    </row>
    <row r="178" spans="1:40" x14ac:dyDescent="0.3">
      <c r="A178" s="2">
        <v>29671</v>
      </c>
      <c r="B178" s="3">
        <v>168960.2</v>
      </c>
      <c r="C178" s="3">
        <v>7287.3440000000001</v>
      </c>
      <c r="D178" s="3">
        <v>217096.4</v>
      </c>
      <c r="E178" s="3">
        <v>247506.3</v>
      </c>
      <c r="F178" s="3">
        <v>0</v>
      </c>
      <c r="G178" s="3">
        <v>-247250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103722300</v>
      </c>
      <c r="M178" s="3">
        <v>8586300</v>
      </c>
      <c r="N178" s="3">
        <v>53811900</v>
      </c>
      <c r="O178" s="3">
        <v>9134647000</v>
      </c>
      <c r="P178" s="3">
        <v>26207.74</v>
      </c>
      <c r="Q178" s="3">
        <v>155608900000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54675.05</v>
      </c>
      <c r="AD178" s="3">
        <v>12499.38</v>
      </c>
      <c r="AE178" s="3">
        <v>536779.30000000005</v>
      </c>
      <c r="AF178" s="3">
        <v>72522.09</v>
      </c>
      <c r="AG178" s="3">
        <v>879.70479999999998</v>
      </c>
      <c r="AH178" s="3">
        <v>0</v>
      </c>
      <c r="AI178" s="3">
        <v>-41090.050000000003</v>
      </c>
      <c r="AJ178" s="3">
        <v>338555.7</v>
      </c>
      <c r="AK178" s="3">
        <v>46902.47</v>
      </c>
      <c r="AL178" s="3">
        <v>101091.9</v>
      </c>
      <c r="AM178" s="3">
        <v>1195351</v>
      </c>
      <c r="AN178" s="1" t="s">
        <v>51</v>
      </c>
    </row>
    <row r="179" spans="1:40" x14ac:dyDescent="0.3">
      <c r="A179" s="2">
        <v>29672</v>
      </c>
      <c r="B179" s="3">
        <v>162854.5</v>
      </c>
      <c r="C179" s="3">
        <v>42.964379999999998</v>
      </c>
      <c r="D179" s="3">
        <v>16967.919999999998</v>
      </c>
      <c r="E179" s="3">
        <v>153205.29999999999</v>
      </c>
      <c r="F179" s="3">
        <v>0</v>
      </c>
      <c r="G179" s="3">
        <v>-288779.59999999998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103491200</v>
      </c>
      <c r="M179" s="3">
        <v>8154496</v>
      </c>
      <c r="N179" s="3">
        <v>53805510</v>
      </c>
      <c r="O179" s="3">
        <v>9134415000</v>
      </c>
      <c r="P179" s="3">
        <v>22858.44</v>
      </c>
      <c r="Q179" s="3">
        <v>155608300000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96454.24</v>
      </c>
      <c r="AD179" s="3">
        <v>20101.78</v>
      </c>
      <c r="AE179" s="3">
        <v>855405.6</v>
      </c>
      <c r="AF179" s="3">
        <v>10765.21</v>
      </c>
      <c r="AG179" s="3">
        <v>1.498848E-2</v>
      </c>
      <c r="AH179" s="3">
        <v>0</v>
      </c>
      <c r="AI179" s="3">
        <v>-41277.94</v>
      </c>
      <c r="AJ179" s="3">
        <v>266731</v>
      </c>
      <c r="AK179" s="3">
        <v>58187.8</v>
      </c>
      <c r="AL179" s="3">
        <v>176798.3</v>
      </c>
      <c r="AM179" s="3">
        <v>27960.21</v>
      </c>
      <c r="AN179" s="1" t="s">
        <v>82</v>
      </c>
    </row>
    <row r="180" spans="1:40" x14ac:dyDescent="0.3">
      <c r="A180" s="2">
        <v>29673</v>
      </c>
      <c r="B180" s="3">
        <v>156290.79999999999</v>
      </c>
      <c r="C180" s="3">
        <v>5907.7349999999997</v>
      </c>
      <c r="D180" s="3">
        <v>1224032</v>
      </c>
      <c r="E180" s="3">
        <v>245496.5</v>
      </c>
      <c r="F180" s="3">
        <v>0</v>
      </c>
      <c r="G180" s="3">
        <v>-82392.5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103685400</v>
      </c>
      <c r="M180" s="3">
        <v>8474609</v>
      </c>
      <c r="N180" s="3">
        <v>49375040</v>
      </c>
      <c r="O180" s="3">
        <v>9137891000</v>
      </c>
      <c r="P180" s="3">
        <v>33459.949999999997</v>
      </c>
      <c r="Q180" s="3">
        <v>155611000000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119699.4</v>
      </c>
      <c r="AB180" s="3">
        <v>0</v>
      </c>
      <c r="AC180" s="3">
        <v>69421.47</v>
      </c>
      <c r="AD180" s="3">
        <v>18697.59</v>
      </c>
      <c r="AE180" s="3">
        <v>535736.5</v>
      </c>
      <c r="AF180" s="3">
        <v>168901.7</v>
      </c>
      <c r="AG180" s="3">
        <v>644.58950000000004</v>
      </c>
      <c r="AH180" s="3">
        <v>0</v>
      </c>
      <c r="AI180" s="3">
        <v>-41480.410000000003</v>
      </c>
      <c r="AJ180" s="3">
        <v>321147.2</v>
      </c>
      <c r="AK180" s="3">
        <v>1066368</v>
      </c>
      <c r="AL180" s="3">
        <v>4682299</v>
      </c>
      <c r="AM180" s="3">
        <v>1564177</v>
      </c>
      <c r="AN180" s="1" t="s">
        <v>110</v>
      </c>
    </row>
    <row r="181" spans="1:40" x14ac:dyDescent="0.3">
      <c r="A181" s="2">
        <v>29674</v>
      </c>
      <c r="B181" s="3">
        <v>153444.4</v>
      </c>
      <c r="C181" s="3">
        <v>514.57770000000005</v>
      </c>
      <c r="D181" s="3">
        <v>471642.3</v>
      </c>
      <c r="E181" s="3">
        <v>235796</v>
      </c>
      <c r="F181" s="3">
        <v>0</v>
      </c>
      <c r="G181" s="3">
        <v>-101766.9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103262700</v>
      </c>
      <c r="M181" s="3">
        <v>8538857</v>
      </c>
      <c r="N181" s="3">
        <v>49417420</v>
      </c>
      <c r="O181" s="3">
        <v>9137781000</v>
      </c>
      <c r="P181" s="3">
        <v>30056.28</v>
      </c>
      <c r="Q181" s="3">
        <v>155610400000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521310.9</v>
      </c>
      <c r="AB181" s="3">
        <v>0</v>
      </c>
      <c r="AC181" s="3">
        <v>163710.9</v>
      </c>
      <c r="AD181" s="3">
        <v>38211.58</v>
      </c>
      <c r="AE181" s="3">
        <v>1538612</v>
      </c>
      <c r="AF181" s="3">
        <v>55421.83</v>
      </c>
      <c r="AG181" s="3">
        <v>108.6067</v>
      </c>
      <c r="AH181" s="3">
        <v>0</v>
      </c>
      <c r="AI181" s="3">
        <v>-40590.120000000003</v>
      </c>
      <c r="AJ181" s="3">
        <v>316283</v>
      </c>
      <c r="AK181" s="3">
        <v>46207.96</v>
      </c>
      <c r="AL181" s="3">
        <v>110327.2</v>
      </c>
      <c r="AM181" s="3">
        <v>1230365</v>
      </c>
      <c r="AN181" s="1" t="s">
        <v>50</v>
      </c>
    </row>
    <row r="182" spans="1:40" x14ac:dyDescent="0.3">
      <c r="A182" s="2">
        <v>29675</v>
      </c>
      <c r="B182" s="3">
        <v>152735.4</v>
      </c>
      <c r="C182" s="3">
        <v>2082.607</v>
      </c>
      <c r="D182" s="3">
        <v>8883.6010000000006</v>
      </c>
      <c r="E182" s="3">
        <v>136514.4</v>
      </c>
      <c r="F182" s="3">
        <v>0</v>
      </c>
      <c r="G182" s="3">
        <v>-205641.7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103584100</v>
      </c>
      <c r="M182" s="3">
        <v>7941227</v>
      </c>
      <c r="N182" s="3">
        <v>49521120</v>
      </c>
      <c r="O182" s="3">
        <v>9137582000</v>
      </c>
      <c r="P182" s="3">
        <v>25841.119999999999</v>
      </c>
      <c r="Q182" s="3">
        <v>155611200000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46683.51</v>
      </c>
      <c r="AB182" s="3">
        <v>0</v>
      </c>
      <c r="AC182" s="3">
        <v>37915.67</v>
      </c>
      <c r="AD182" s="3">
        <v>8744.0239999999994</v>
      </c>
      <c r="AE182" s="3">
        <v>280151.8</v>
      </c>
      <c r="AF182" s="3">
        <v>8965.616</v>
      </c>
      <c r="AG182" s="3">
        <v>165.7405</v>
      </c>
      <c r="AH182" s="3">
        <v>0</v>
      </c>
      <c r="AI182" s="3">
        <v>-41835.57</v>
      </c>
      <c r="AJ182" s="3">
        <v>248382.5</v>
      </c>
      <c r="AK182" s="3">
        <v>48405.82</v>
      </c>
      <c r="AL182" s="3">
        <v>106947.8</v>
      </c>
      <c r="AM182" s="3">
        <v>152226.5</v>
      </c>
      <c r="AN182" s="1" t="s">
        <v>50</v>
      </c>
    </row>
    <row r="183" spans="1:40" x14ac:dyDescent="0.3">
      <c r="A183" s="2">
        <v>29676</v>
      </c>
      <c r="B183" s="3">
        <v>154067.79999999999</v>
      </c>
      <c r="C183" s="3">
        <v>6683.6679999999997</v>
      </c>
      <c r="D183" s="3">
        <v>354532.5</v>
      </c>
      <c r="E183" s="3">
        <v>211255.5</v>
      </c>
      <c r="F183" s="3">
        <v>0</v>
      </c>
      <c r="G183" s="3">
        <v>-113800.5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103655600</v>
      </c>
      <c r="M183" s="3">
        <v>8322513</v>
      </c>
      <c r="N183" s="3">
        <v>49650930</v>
      </c>
      <c r="O183" s="3">
        <v>9137474000</v>
      </c>
      <c r="P183" s="3">
        <v>27076.21</v>
      </c>
      <c r="Q183" s="3">
        <v>155613000000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106425</v>
      </c>
      <c r="AB183" s="3">
        <v>0</v>
      </c>
      <c r="AC183" s="3">
        <v>56135.09</v>
      </c>
      <c r="AD183" s="3">
        <v>12645.31</v>
      </c>
      <c r="AE183" s="3">
        <v>426630.3</v>
      </c>
      <c r="AF183" s="3">
        <v>66318.070000000007</v>
      </c>
      <c r="AG183" s="3">
        <v>787.76480000000004</v>
      </c>
      <c r="AH183" s="3">
        <v>0</v>
      </c>
      <c r="AI183" s="3">
        <v>-41549.35</v>
      </c>
      <c r="AJ183" s="3">
        <v>296161.5</v>
      </c>
      <c r="AK183" s="3">
        <v>49175.86</v>
      </c>
      <c r="AL183" s="3">
        <v>110308.1</v>
      </c>
      <c r="AM183" s="3">
        <v>1470303</v>
      </c>
      <c r="AN183" s="1" t="s">
        <v>48</v>
      </c>
    </row>
    <row r="184" spans="1:40" x14ac:dyDescent="0.3">
      <c r="A184" s="2">
        <v>29677</v>
      </c>
      <c r="B184" s="3">
        <v>160270.5</v>
      </c>
      <c r="C184" s="3">
        <v>15320.69</v>
      </c>
      <c r="D184" s="3">
        <v>1646572</v>
      </c>
      <c r="E184" s="3">
        <v>352656.4</v>
      </c>
      <c r="F184" s="3">
        <v>0</v>
      </c>
      <c r="G184" s="3">
        <v>141893.5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103835200</v>
      </c>
      <c r="M184" s="3">
        <v>9172725</v>
      </c>
      <c r="N184" s="3">
        <v>49904640</v>
      </c>
      <c r="O184" s="3">
        <v>9137632000</v>
      </c>
      <c r="P184" s="3">
        <v>35081.800000000003</v>
      </c>
      <c r="Q184" s="3">
        <v>155618400000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77463.55</v>
      </c>
      <c r="AD184" s="3">
        <v>16840.77</v>
      </c>
      <c r="AE184" s="3">
        <v>742871.5</v>
      </c>
      <c r="AF184" s="3">
        <v>395871.8</v>
      </c>
      <c r="AG184" s="3">
        <v>1734.5820000000001</v>
      </c>
      <c r="AH184" s="3">
        <v>0</v>
      </c>
      <c r="AI184" s="3">
        <v>-40798.550000000003</v>
      </c>
      <c r="AJ184" s="3">
        <v>455645.2</v>
      </c>
      <c r="AK184" s="3">
        <v>51132.97</v>
      </c>
      <c r="AL184" s="3">
        <v>124557.9</v>
      </c>
      <c r="AM184" s="3">
        <v>4045816</v>
      </c>
      <c r="AN184" s="1" t="s">
        <v>62</v>
      </c>
    </row>
    <row r="185" spans="1:40" x14ac:dyDescent="0.3">
      <c r="A185" s="2">
        <v>29678</v>
      </c>
      <c r="B185" s="3">
        <v>151036</v>
      </c>
      <c r="C185" s="3">
        <v>477.483</v>
      </c>
      <c r="D185" s="3">
        <v>264307</v>
      </c>
      <c r="E185" s="3">
        <v>208261.4</v>
      </c>
      <c r="F185" s="3">
        <v>0</v>
      </c>
      <c r="G185" s="3">
        <v>-167657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103547900</v>
      </c>
      <c r="M185" s="3">
        <v>8859457</v>
      </c>
      <c r="N185" s="3">
        <v>49989670</v>
      </c>
      <c r="O185" s="3">
        <v>9137469000</v>
      </c>
      <c r="P185" s="3">
        <v>27649.05</v>
      </c>
      <c r="Q185" s="3">
        <v>155617800000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393597.6</v>
      </c>
      <c r="AB185" s="3">
        <v>0</v>
      </c>
      <c r="AC185" s="3">
        <v>109746.8</v>
      </c>
      <c r="AD185" s="3">
        <v>21597.21</v>
      </c>
      <c r="AE185" s="3">
        <v>1103891</v>
      </c>
      <c r="AF185" s="3">
        <v>35013.17</v>
      </c>
      <c r="AG185" s="3">
        <v>94.112740000000002</v>
      </c>
      <c r="AH185" s="3">
        <v>0</v>
      </c>
      <c r="AI185" s="3">
        <v>-40838.25</v>
      </c>
      <c r="AJ185" s="3">
        <v>311667</v>
      </c>
      <c r="AK185" s="3">
        <v>49820.85</v>
      </c>
      <c r="AL185" s="3">
        <v>117089.5</v>
      </c>
      <c r="AM185" s="3">
        <v>597991.1</v>
      </c>
      <c r="AN185" s="1" t="s">
        <v>75</v>
      </c>
    </row>
    <row r="186" spans="1:40" x14ac:dyDescent="0.3">
      <c r="A186" s="2">
        <v>29679</v>
      </c>
      <c r="B186" s="3">
        <v>150752.4</v>
      </c>
      <c r="C186" s="3">
        <v>661.70069999999998</v>
      </c>
      <c r="D186" s="3">
        <v>693667.7</v>
      </c>
      <c r="E186" s="3">
        <v>234113.5</v>
      </c>
      <c r="F186" s="3">
        <v>0</v>
      </c>
      <c r="G186" s="3">
        <v>-60093.09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103441900</v>
      </c>
      <c r="M186" s="3">
        <v>8759641</v>
      </c>
      <c r="N186" s="3">
        <v>50057790</v>
      </c>
      <c r="O186" s="3">
        <v>9137423000</v>
      </c>
      <c r="P186" s="3">
        <v>29692.44</v>
      </c>
      <c r="Q186" s="3">
        <v>155617800000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399189.7</v>
      </c>
      <c r="AB186" s="3">
        <v>0</v>
      </c>
      <c r="AC186" s="3">
        <v>113373.9</v>
      </c>
      <c r="AD186" s="3">
        <v>22003.38</v>
      </c>
      <c r="AE186" s="3">
        <v>986694.9</v>
      </c>
      <c r="AF186" s="3">
        <v>60830.720000000001</v>
      </c>
      <c r="AG186" s="3">
        <v>129.08519999999999</v>
      </c>
      <c r="AH186" s="3">
        <v>0</v>
      </c>
      <c r="AI186" s="3">
        <v>-41305.19</v>
      </c>
      <c r="AJ186" s="3">
        <v>308864.40000000002</v>
      </c>
      <c r="AK186" s="3">
        <v>49905.65</v>
      </c>
      <c r="AL186" s="3">
        <v>127483.7</v>
      </c>
      <c r="AM186" s="3">
        <v>1471956</v>
      </c>
      <c r="AN186" s="1" t="s">
        <v>87</v>
      </c>
    </row>
    <row r="187" spans="1:40" x14ac:dyDescent="0.3">
      <c r="A187" s="2">
        <v>29680</v>
      </c>
      <c r="B187" s="3">
        <v>149104</v>
      </c>
      <c r="C187" s="3">
        <v>1117.71</v>
      </c>
      <c r="D187" s="3">
        <v>1697925</v>
      </c>
      <c r="E187" s="3">
        <v>308182.40000000002</v>
      </c>
      <c r="F187" s="3">
        <v>0</v>
      </c>
      <c r="G187" s="3">
        <v>143156.9</v>
      </c>
      <c r="H187" s="3">
        <v>0</v>
      </c>
      <c r="I187" s="3">
        <v>217095000</v>
      </c>
      <c r="J187" s="3">
        <v>0</v>
      </c>
      <c r="K187" s="3">
        <v>0</v>
      </c>
      <c r="L187" s="3">
        <v>103226800</v>
      </c>
      <c r="M187" s="3">
        <v>9140078</v>
      </c>
      <c r="N187" s="3">
        <v>50181980</v>
      </c>
      <c r="O187" s="3">
        <v>9137574000</v>
      </c>
      <c r="P187" s="3">
        <v>35834</v>
      </c>
      <c r="Q187" s="3">
        <v>155618300000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541149.9</v>
      </c>
      <c r="AB187" s="3">
        <v>0</v>
      </c>
      <c r="AC187" s="3">
        <v>144323</v>
      </c>
      <c r="AD187" s="3">
        <v>27327.51</v>
      </c>
      <c r="AE187" s="3">
        <v>1375088</v>
      </c>
      <c r="AF187" s="3">
        <v>162154.9</v>
      </c>
      <c r="AG187" s="3">
        <v>231.19579999999999</v>
      </c>
      <c r="AH187" s="3">
        <v>0</v>
      </c>
      <c r="AI187" s="3">
        <v>-40947.730000000003</v>
      </c>
      <c r="AJ187" s="3">
        <v>394649.8</v>
      </c>
      <c r="AK187" s="3">
        <v>49591.42</v>
      </c>
      <c r="AL187" s="3">
        <v>126237.3</v>
      </c>
      <c r="AM187" s="3">
        <v>3249496</v>
      </c>
      <c r="AN187" s="1" t="s">
        <v>77</v>
      </c>
    </row>
    <row r="188" spans="1:40" x14ac:dyDescent="0.3">
      <c r="A188" s="2">
        <v>29681</v>
      </c>
      <c r="B188" s="3">
        <v>147754.70000000001</v>
      </c>
      <c r="C188" s="3">
        <v>1248.0170000000001</v>
      </c>
      <c r="D188" s="3">
        <v>2555636</v>
      </c>
      <c r="E188" s="3">
        <v>366368.5</v>
      </c>
      <c r="F188" s="3">
        <v>0</v>
      </c>
      <c r="G188" s="3">
        <v>262581.5</v>
      </c>
      <c r="H188" s="3">
        <v>0</v>
      </c>
      <c r="I188" s="3">
        <v>210998300</v>
      </c>
      <c r="J188" s="3">
        <v>0</v>
      </c>
      <c r="K188" s="3">
        <v>0</v>
      </c>
      <c r="L188" s="3">
        <v>102967400</v>
      </c>
      <c r="M188" s="3">
        <v>9645613</v>
      </c>
      <c r="N188" s="3">
        <v>50337940</v>
      </c>
      <c r="O188" s="3">
        <v>9137866000</v>
      </c>
      <c r="P188" s="3">
        <v>40200.57</v>
      </c>
      <c r="Q188" s="3">
        <v>155619400000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671293.2</v>
      </c>
      <c r="AB188" s="3">
        <v>0</v>
      </c>
      <c r="AC188" s="3">
        <v>170405</v>
      </c>
      <c r="AD188" s="3">
        <v>33656.79</v>
      </c>
      <c r="AE188" s="3">
        <v>1659283</v>
      </c>
      <c r="AF188" s="3">
        <v>251042.5</v>
      </c>
      <c r="AG188" s="3">
        <v>258.89609999999999</v>
      </c>
      <c r="AH188" s="3">
        <v>0</v>
      </c>
      <c r="AI188" s="3">
        <v>-39790.410000000003</v>
      </c>
      <c r="AJ188" s="3">
        <v>479997</v>
      </c>
      <c r="AK188" s="3">
        <v>51111.8</v>
      </c>
      <c r="AL188" s="3">
        <v>153754.5</v>
      </c>
      <c r="AM188" s="3">
        <v>4548570</v>
      </c>
      <c r="AN188" s="1" t="s">
        <v>97</v>
      </c>
    </row>
    <row r="189" spans="1:40" x14ac:dyDescent="0.3">
      <c r="A189" s="2">
        <v>29682</v>
      </c>
      <c r="B189" s="3">
        <v>167731.1</v>
      </c>
      <c r="C189" s="3">
        <v>1276.711</v>
      </c>
      <c r="D189" s="3">
        <v>3587945</v>
      </c>
      <c r="E189" s="3">
        <v>430664.5</v>
      </c>
      <c r="F189" s="3">
        <v>0</v>
      </c>
      <c r="G189" s="3">
        <v>375521.9</v>
      </c>
      <c r="H189" s="3">
        <v>0</v>
      </c>
      <c r="I189" s="3">
        <v>203170500</v>
      </c>
      <c r="J189" s="3">
        <v>0</v>
      </c>
      <c r="K189" s="3">
        <v>0</v>
      </c>
      <c r="L189" s="3">
        <v>102599900</v>
      </c>
      <c r="M189" s="3">
        <v>10267230</v>
      </c>
      <c r="N189" s="3">
        <v>50561570</v>
      </c>
      <c r="O189" s="3">
        <v>9138259000</v>
      </c>
      <c r="P189" s="3">
        <v>45584.12</v>
      </c>
      <c r="Q189" s="3">
        <v>155621200000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855442.9</v>
      </c>
      <c r="AB189" s="3">
        <v>0</v>
      </c>
      <c r="AC189" s="3">
        <v>204558.4</v>
      </c>
      <c r="AD189" s="3">
        <v>40277.19</v>
      </c>
      <c r="AE189" s="3">
        <v>2077669</v>
      </c>
      <c r="AF189" s="3">
        <v>334399.40000000002</v>
      </c>
      <c r="AG189" s="3">
        <v>260.10210000000001</v>
      </c>
      <c r="AH189" s="3">
        <v>0</v>
      </c>
      <c r="AI189" s="3">
        <v>-40146.25</v>
      </c>
      <c r="AJ189" s="3">
        <v>577821</v>
      </c>
      <c r="AK189" s="3">
        <v>52695.26</v>
      </c>
      <c r="AL189" s="3">
        <v>149764.79999999999</v>
      </c>
      <c r="AM189" s="3">
        <v>6016054</v>
      </c>
      <c r="AN189" s="1" t="s">
        <v>76</v>
      </c>
    </row>
    <row r="190" spans="1:40" x14ac:dyDescent="0.3">
      <c r="A190" s="2">
        <v>29683</v>
      </c>
      <c r="B190" s="3">
        <v>203100.5</v>
      </c>
      <c r="C190" s="3">
        <v>958.101</v>
      </c>
      <c r="D190" s="3">
        <v>3224110</v>
      </c>
      <c r="E190" s="3">
        <v>442413.1</v>
      </c>
      <c r="F190" s="3">
        <v>0</v>
      </c>
      <c r="G190" s="3">
        <v>250275.4</v>
      </c>
      <c r="H190" s="3">
        <v>0</v>
      </c>
      <c r="I190" s="3">
        <v>196355200</v>
      </c>
      <c r="J190" s="3">
        <v>0</v>
      </c>
      <c r="K190" s="3">
        <v>0</v>
      </c>
      <c r="L190" s="3">
        <v>102327400</v>
      </c>
      <c r="M190" s="3">
        <v>10607380</v>
      </c>
      <c r="N190" s="3">
        <v>50793810</v>
      </c>
      <c r="O190" s="3">
        <v>9138534000</v>
      </c>
      <c r="P190" s="3">
        <v>45096.6</v>
      </c>
      <c r="Q190" s="3">
        <v>155622800000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813003.3</v>
      </c>
      <c r="AB190" s="3">
        <v>0</v>
      </c>
      <c r="AC190" s="3">
        <v>175660.9</v>
      </c>
      <c r="AD190" s="3">
        <v>35159.96</v>
      </c>
      <c r="AE190" s="3">
        <v>1904246</v>
      </c>
      <c r="AF190" s="3">
        <v>270689</v>
      </c>
      <c r="AG190" s="3">
        <v>187.96279999999999</v>
      </c>
      <c r="AH190" s="3">
        <v>0</v>
      </c>
      <c r="AI190" s="3">
        <v>-40516.81</v>
      </c>
      <c r="AJ190" s="3">
        <v>561357.19999999995</v>
      </c>
      <c r="AK190" s="3">
        <v>53008.61</v>
      </c>
      <c r="AL190" s="3">
        <v>153582.9</v>
      </c>
      <c r="AM190" s="3">
        <v>5352954</v>
      </c>
      <c r="AN190" s="1" t="s">
        <v>98</v>
      </c>
    </row>
    <row r="191" spans="1:40" x14ac:dyDescent="0.3">
      <c r="A191" s="2">
        <v>29684</v>
      </c>
      <c r="B191" s="3">
        <v>191960.3</v>
      </c>
      <c r="C191" s="3">
        <v>648.12019999999995</v>
      </c>
      <c r="D191" s="3">
        <v>3010993</v>
      </c>
      <c r="E191" s="3">
        <v>441827.9</v>
      </c>
      <c r="F191" s="3">
        <v>0</v>
      </c>
      <c r="G191" s="3">
        <v>196257.4</v>
      </c>
      <c r="H191" s="3">
        <v>0</v>
      </c>
      <c r="I191" s="3">
        <v>190157400</v>
      </c>
      <c r="J191" s="3">
        <v>0</v>
      </c>
      <c r="K191" s="3">
        <v>0</v>
      </c>
      <c r="L191" s="3">
        <v>102103000</v>
      </c>
      <c r="M191" s="3">
        <v>10827870</v>
      </c>
      <c r="N191" s="3">
        <v>51019480</v>
      </c>
      <c r="O191" s="3">
        <v>9138767000</v>
      </c>
      <c r="P191" s="3">
        <v>44973.61</v>
      </c>
      <c r="Q191" s="3">
        <v>155624600000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737731.8</v>
      </c>
      <c r="AB191" s="3">
        <v>0</v>
      </c>
      <c r="AC191" s="3">
        <v>156799.1</v>
      </c>
      <c r="AD191" s="3">
        <v>31985.18</v>
      </c>
      <c r="AE191" s="3">
        <v>1567555</v>
      </c>
      <c r="AF191" s="3">
        <v>214374</v>
      </c>
      <c r="AG191" s="3">
        <v>120.8909</v>
      </c>
      <c r="AH191" s="3">
        <v>0</v>
      </c>
      <c r="AI191" s="3">
        <v>-40610.379999999997</v>
      </c>
      <c r="AJ191" s="3">
        <v>547935.5</v>
      </c>
      <c r="AK191" s="3">
        <v>56727.64</v>
      </c>
      <c r="AL191" s="3">
        <v>165586.79999999999</v>
      </c>
      <c r="AM191" s="3">
        <v>4916868</v>
      </c>
      <c r="AN191" s="1" t="s">
        <v>91</v>
      </c>
    </row>
    <row r="192" spans="1:40" x14ac:dyDescent="0.3">
      <c r="A192" s="2">
        <v>29685</v>
      </c>
      <c r="B192" s="3">
        <v>186955.1</v>
      </c>
      <c r="C192" s="3">
        <v>635.50189999999998</v>
      </c>
      <c r="D192" s="3">
        <v>3814403</v>
      </c>
      <c r="E192" s="3">
        <v>475170.5</v>
      </c>
      <c r="F192" s="3">
        <v>0</v>
      </c>
      <c r="G192" s="3">
        <v>282267.7</v>
      </c>
      <c r="H192" s="3">
        <v>0</v>
      </c>
      <c r="I192" s="3">
        <v>182767200</v>
      </c>
      <c r="J192" s="3">
        <v>0</v>
      </c>
      <c r="K192" s="3">
        <v>0</v>
      </c>
      <c r="L192" s="3">
        <v>101692400</v>
      </c>
      <c r="M192" s="3">
        <v>11177300</v>
      </c>
      <c r="N192" s="3">
        <v>51222350</v>
      </c>
      <c r="O192" s="3">
        <v>9139111000</v>
      </c>
      <c r="P192" s="3">
        <v>45342.13</v>
      </c>
      <c r="Q192" s="3">
        <v>155626800000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913374.7</v>
      </c>
      <c r="AB192" s="3">
        <v>0</v>
      </c>
      <c r="AC192" s="3">
        <v>184699.2</v>
      </c>
      <c r="AD192" s="3">
        <v>36269.81</v>
      </c>
      <c r="AE192" s="3">
        <v>1914165</v>
      </c>
      <c r="AF192" s="3">
        <v>270769.90000000002</v>
      </c>
      <c r="AG192" s="3">
        <v>107.3389</v>
      </c>
      <c r="AH192" s="3">
        <v>0</v>
      </c>
      <c r="AI192" s="3">
        <v>-40301.599999999999</v>
      </c>
      <c r="AJ192" s="3">
        <v>586918.80000000005</v>
      </c>
      <c r="AK192" s="3">
        <v>59920.2</v>
      </c>
      <c r="AL192" s="3">
        <v>199479.3</v>
      </c>
      <c r="AM192" s="3">
        <v>5963151</v>
      </c>
      <c r="AN192" s="1" t="s">
        <v>69</v>
      </c>
    </row>
    <row r="193" spans="1:40" x14ac:dyDescent="0.3">
      <c r="A193" s="2">
        <v>29686</v>
      </c>
      <c r="B193" s="3">
        <v>178150.39999999999</v>
      </c>
      <c r="C193" s="3">
        <v>454.97579999999999</v>
      </c>
      <c r="D193" s="3">
        <v>3865700</v>
      </c>
      <c r="E193" s="3">
        <v>487667.7</v>
      </c>
      <c r="F193" s="3">
        <v>0</v>
      </c>
      <c r="G193" s="3">
        <v>235791</v>
      </c>
      <c r="H193" s="3">
        <v>0</v>
      </c>
      <c r="I193" s="3">
        <v>175508100</v>
      </c>
      <c r="J193" s="3">
        <v>0</v>
      </c>
      <c r="K193" s="3">
        <v>0</v>
      </c>
      <c r="L193" s="3">
        <v>101162900</v>
      </c>
      <c r="M193" s="3">
        <v>11426850</v>
      </c>
      <c r="N193" s="3">
        <v>51475180</v>
      </c>
      <c r="O193" s="3">
        <v>9139382000</v>
      </c>
      <c r="P193" s="3">
        <v>45765.11</v>
      </c>
      <c r="Q193" s="3">
        <v>155629100000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1126185</v>
      </c>
      <c r="AB193" s="3">
        <v>0</v>
      </c>
      <c r="AC193" s="3">
        <v>155959.9</v>
      </c>
      <c r="AD193" s="3">
        <v>31442.74</v>
      </c>
      <c r="AE193" s="3">
        <v>1868060</v>
      </c>
      <c r="AF193" s="3">
        <v>251271.4</v>
      </c>
      <c r="AG193" s="3">
        <v>73.344989999999996</v>
      </c>
      <c r="AH193" s="3">
        <v>0</v>
      </c>
      <c r="AI193" s="3">
        <v>-40861.93</v>
      </c>
      <c r="AJ193" s="3">
        <v>589129.5</v>
      </c>
      <c r="AK193" s="3">
        <v>70881.649999999994</v>
      </c>
      <c r="AL193" s="3">
        <v>180460.79999999999</v>
      </c>
      <c r="AM193" s="3">
        <v>5990871</v>
      </c>
      <c r="AN193" s="1" t="s">
        <v>49</v>
      </c>
    </row>
    <row r="194" spans="1:40" x14ac:dyDescent="0.3">
      <c r="A194" s="2">
        <v>29687</v>
      </c>
      <c r="B194" s="3">
        <v>175685.5</v>
      </c>
      <c r="C194" s="3">
        <v>305.79039999999998</v>
      </c>
      <c r="D194" s="3">
        <v>3345564</v>
      </c>
      <c r="E194" s="3">
        <v>471975.6</v>
      </c>
      <c r="F194" s="3">
        <v>0</v>
      </c>
      <c r="G194" s="3">
        <v>126705.60000000001</v>
      </c>
      <c r="H194" s="3">
        <v>0</v>
      </c>
      <c r="I194" s="3">
        <v>169741700</v>
      </c>
      <c r="J194" s="3">
        <v>0</v>
      </c>
      <c r="K194" s="3">
        <v>0</v>
      </c>
      <c r="L194" s="3">
        <v>100073600</v>
      </c>
      <c r="M194" s="3">
        <v>11462060</v>
      </c>
      <c r="N194" s="3">
        <v>51810120</v>
      </c>
      <c r="O194" s="3">
        <v>9139549000</v>
      </c>
      <c r="P194" s="3">
        <v>42339.69</v>
      </c>
      <c r="Q194" s="3">
        <v>155631200000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1841749</v>
      </c>
      <c r="AB194" s="3">
        <v>0</v>
      </c>
      <c r="AC194" s="3">
        <v>47183.28</v>
      </c>
      <c r="AD194" s="3">
        <v>16119.45</v>
      </c>
      <c r="AE194" s="3">
        <v>1625061</v>
      </c>
      <c r="AF194" s="3">
        <v>198161</v>
      </c>
      <c r="AG194" s="3">
        <v>38.369030000000002</v>
      </c>
      <c r="AH194" s="3">
        <v>0</v>
      </c>
      <c r="AI194" s="3">
        <v>-40973.74</v>
      </c>
      <c r="AJ194" s="3">
        <v>544459.69999999995</v>
      </c>
      <c r="AK194" s="3">
        <v>65792.86</v>
      </c>
      <c r="AL194" s="3">
        <v>162441</v>
      </c>
      <c r="AM194" s="3">
        <v>5301029</v>
      </c>
      <c r="AN194" s="1" t="s">
        <v>70</v>
      </c>
    </row>
    <row r="195" spans="1:40" x14ac:dyDescent="0.3">
      <c r="A195" s="2">
        <v>29688</v>
      </c>
      <c r="B195" s="3">
        <v>169928.6</v>
      </c>
      <c r="C195" s="3">
        <v>202.9436</v>
      </c>
      <c r="D195" s="3">
        <v>2893317</v>
      </c>
      <c r="E195" s="3">
        <v>436822.8</v>
      </c>
      <c r="F195" s="3">
        <v>0</v>
      </c>
      <c r="G195" s="3">
        <v>75357.59</v>
      </c>
      <c r="H195" s="3">
        <v>0</v>
      </c>
      <c r="I195" s="3">
        <v>164339800</v>
      </c>
      <c r="J195" s="3">
        <v>0</v>
      </c>
      <c r="K195" s="3">
        <v>0</v>
      </c>
      <c r="L195" s="3">
        <v>99282470</v>
      </c>
      <c r="M195" s="3">
        <v>11360080</v>
      </c>
      <c r="N195" s="3">
        <v>52145090</v>
      </c>
      <c r="O195" s="3">
        <v>9139673000</v>
      </c>
      <c r="P195" s="3">
        <v>41840.870000000003</v>
      </c>
      <c r="Q195" s="3">
        <v>155633000000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2241576</v>
      </c>
      <c r="AB195" s="3">
        <v>0</v>
      </c>
      <c r="AC195" s="3">
        <v>21242.19</v>
      </c>
      <c r="AD195" s="3">
        <v>8076.54</v>
      </c>
      <c r="AE195" s="3">
        <v>1481103</v>
      </c>
      <c r="AF195" s="3">
        <v>152215.1</v>
      </c>
      <c r="AG195" s="3">
        <v>27.885179999999998</v>
      </c>
      <c r="AH195" s="3">
        <v>0</v>
      </c>
      <c r="AI195" s="3">
        <v>-40991.4</v>
      </c>
      <c r="AJ195" s="3">
        <v>525610.4</v>
      </c>
      <c r="AK195" s="3">
        <v>71757.289999999994</v>
      </c>
      <c r="AL195" s="3">
        <v>169515.6</v>
      </c>
      <c r="AM195" s="3">
        <v>5300855</v>
      </c>
      <c r="AN195" s="1" t="s">
        <v>77</v>
      </c>
    </row>
    <row r="196" spans="1:40" x14ac:dyDescent="0.3">
      <c r="A196" s="2">
        <v>29689</v>
      </c>
      <c r="B196" s="3">
        <v>171518.7</v>
      </c>
      <c r="C196" s="3">
        <v>152.9408</v>
      </c>
      <c r="D196" s="3">
        <v>3526216</v>
      </c>
      <c r="E196" s="3">
        <v>468912.2</v>
      </c>
      <c r="F196" s="3">
        <v>0</v>
      </c>
      <c r="G196" s="3">
        <v>166036.79999999999</v>
      </c>
      <c r="H196" s="3">
        <v>0</v>
      </c>
      <c r="I196" s="3">
        <v>157730200</v>
      </c>
      <c r="J196" s="3">
        <v>0</v>
      </c>
      <c r="K196" s="3">
        <v>0</v>
      </c>
      <c r="L196" s="3">
        <v>98425550</v>
      </c>
      <c r="M196" s="3">
        <v>11403620</v>
      </c>
      <c r="N196" s="3">
        <v>52487200</v>
      </c>
      <c r="O196" s="3">
        <v>9139880000</v>
      </c>
      <c r="P196" s="3">
        <v>42638.18</v>
      </c>
      <c r="Q196" s="3">
        <v>155635200000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2711174</v>
      </c>
      <c r="AB196" s="3">
        <v>0</v>
      </c>
      <c r="AC196" s="3">
        <v>20297.189999999999</v>
      </c>
      <c r="AD196" s="3">
        <v>8046.9390000000003</v>
      </c>
      <c r="AE196" s="3">
        <v>1667123</v>
      </c>
      <c r="AF196" s="3">
        <v>181007</v>
      </c>
      <c r="AG196" s="3">
        <v>15.946479999999999</v>
      </c>
      <c r="AH196" s="3">
        <v>0</v>
      </c>
      <c r="AI196" s="3">
        <v>-40915.75</v>
      </c>
      <c r="AJ196" s="3">
        <v>524811.9</v>
      </c>
      <c r="AK196" s="3">
        <v>72455.7</v>
      </c>
      <c r="AL196" s="3">
        <v>162529.29999999999</v>
      </c>
      <c r="AM196" s="3">
        <v>6540289</v>
      </c>
      <c r="AN196" s="1" t="s">
        <v>68</v>
      </c>
    </row>
    <row r="197" spans="1:40" x14ac:dyDescent="0.3">
      <c r="A197" s="2">
        <v>29690</v>
      </c>
      <c r="B197" s="3">
        <v>172000.5</v>
      </c>
      <c r="C197" s="3">
        <v>104.8956</v>
      </c>
      <c r="D197" s="3">
        <v>4097886</v>
      </c>
      <c r="E197" s="3">
        <v>493336.6</v>
      </c>
      <c r="F197" s="3">
        <v>0</v>
      </c>
      <c r="G197" s="3">
        <v>217134.5</v>
      </c>
      <c r="H197" s="3">
        <v>0</v>
      </c>
      <c r="I197" s="3">
        <v>150090500</v>
      </c>
      <c r="J197" s="3">
        <v>0</v>
      </c>
      <c r="K197" s="3">
        <v>0</v>
      </c>
      <c r="L197" s="3">
        <v>97506990</v>
      </c>
      <c r="M197" s="3">
        <v>11467010</v>
      </c>
      <c r="N197" s="3">
        <v>52812180</v>
      </c>
      <c r="O197" s="3">
        <v>9140158000</v>
      </c>
      <c r="P197" s="3">
        <v>42804.29</v>
      </c>
      <c r="Q197" s="3">
        <v>155637700000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3161571</v>
      </c>
      <c r="AB197" s="3">
        <v>0</v>
      </c>
      <c r="AC197" s="3">
        <v>21783.06</v>
      </c>
      <c r="AD197" s="3">
        <v>9760.4120000000003</v>
      </c>
      <c r="AE197" s="3">
        <v>1919600</v>
      </c>
      <c r="AF197" s="3">
        <v>207768.5</v>
      </c>
      <c r="AG197" s="3">
        <v>1.526054</v>
      </c>
      <c r="AH197" s="3">
        <v>0</v>
      </c>
      <c r="AI197" s="3">
        <v>-40820.26</v>
      </c>
      <c r="AJ197" s="3">
        <v>539314.4</v>
      </c>
      <c r="AK197" s="3">
        <v>81732.479999999996</v>
      </c>
      <c r="AL197" s="3">
        <v>192680.5</v>
      </c>
      <c r="AM197" s="3">
        <v>7575528</v>
      </c>
      <c r="AN197" s="1" t="s">
        <v>71</v>
      </c>
    </row>
    <row r="198" spans="1:40" x14ac:dyDescent="0.3">
      <c r="A198" s="2">
        <v>29691</v>
      </c>
      <c r="B198" s="3">
        <v>172896.4</v>
      </c>
      <c r="C198" s="3">
        <v>77.290570000000002</v>
      </c>
      <c r="D198" s="3">
        <v>4019056</v>
      </c>
      <c r="E198" s="3">
        <v>486701</v>
      </c>
      <c r="F198" s="3">
        <v>0</v>
      </c>
      <c r="G198" s="3">
        <v>171553.9</v>
      </c>
      <c r="H198" s="3">
        <v>0</v>
      </c>
      <c r="I198" s="3">
        <v>142362600</v>
      </c>
      <c r="J198" s="3">
        <v>0</v>
      </c>
      <c r="K198" s="3">
        <v>0</v>
      </c>
      <c r="L198" s="3">
        <v>96762870</v>
      </c>
      <c r="M198" s="3">
        <v>11413360</v>
      </c>
      <c r="N198" s="3">
        <v>53123470</v>
      </c>
      <c r="O198" s="3">
        <v>9140381000</v>
      </c>
      <c r="P198" s="3">
        <v>42966.61</v>
      </c>
      <c r="Q198" s="3">
        <v>155640200000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3321645</v>
      </c>
      <c r="AB198" s="3">
        <v>0</v>
      </c>
      <c r="AC198" s="3">
        <v>24057.97</v>
      </c>
      <c r="AD198" s="3">
        <v>10167.379999999999</v>
      </c>
      <c r="AE198" s="3">
        <v>1925150</v>
      </c>
      <c r="AF198" s="3">
        <v>192634.1</v>
      </c>
      <c r="AG198" s="3">
        <v>5.1342320000000001E-4</v>
      </c>
      <c r="AH198" s="3">
        <v>0</v>
      </c>
      <c r="AI198" s="3">
        <v>-40583.08</v>
      </c>
      <c r="AJ198" s="3">
        <v>520941.2</v>
      </c>
      <c r="AK198" s="3">
        <v>83026.75</v>
      </c>
      <c r="AL198" s="3">
        <v>185726.6</v>
      </c>
      <c r="AM198" s="3">
        <v>7670759</v>
      </c>
      <c r="AN198" s="1" t="s">
        <v>71</v>
      </c>
    </row>
    <row r="199" spans="1:40" x14ac:dyDescent="0.3">
      <c r="A199" s="2">
        <v>29692</v>
      </c>
      <c r="B199" s="3">
        <v>169675.9</v>
      </c>
      <c r="C199" s="3">
        <v>45.154890000000002</v>
      </c>
      <c r="D199" s="3">
        <v>3384570</v>
      </c>
      <c r="E199" s="3">
        <v>466091.4</v>
      </c>
      <c r="F199" s="3">
        <v>0</v>
      </c>
      <c r="G199" s="3">
        <v>59352.5</v>
      </c>
      <c r="H199" s="3">
        <v>0</v>
      </c>
      <c r="I199" s="3">
        <v>135409300</v>
      </c>
      <c r="J199" s="3">
        <v>0</v>
      </c>
      <c r="K199" s="3">
        <v>0</v>
      </c>
      <c r="L199" s="3">
        <v>96423040</v>
      </c>
      <c r="M199" s="3">
        <v>11227610</v>
      </c>
      <c r="N199" s="3">
        <v>53395210</v>
      </c>
      <c r="O199" s="3">
        <v>9140484000</v>
      </c>
      <c r="P199" s="3">
        <v>40308.26</v>
      </c>
      <c r="Q199" s="3">
        <v>155642300000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3020709</v>
      </c>
      <c r="AB199" s="3">
        <v>0</v>
      </c>
      <c r="AC199" s="3">
        <v>30589.71</v>
      </c>
      <c r="AD199" s="3">
        <v>11345.09</v>
      </c>
      <c r="AE199" s="3">
        <v>1909554</v>
      </c>
      <c r="AF199" s="3">
        <v>159633.29999999999</v>
      </c>
      <c r="AG199" s="3">
        <v>3.8317039999999998E-4</v>
      </c>
      <c r="AH199" s="3">
        <v>0</v>
      </c>
      <c r="AI199" s="3">
        <v>-40508</v>
      </c>
      <c r="AJ199" s="3">
        <v>476699</v>
      </c>
      <c r="AK199" s="3">
        <v>81818.58</v>
      </c>
      <c r="AL199" s="3">
        <v>174506.1</v>
      </c>
      <c r="AM199" s="3">
        <v>6909102</v>
      </c>
      <c r="AN199" s="1" t="s">
        <v>49</v>
      </c>
    </row>
    <row r="200" spans="1:40" x14ac:dyDescent="0.3">
      <c r="A200" s="2">
        <v>29693</v>
      </c>
      <c r="B200" s="3">
        <v>182201.1</v>
      </c>
      <c r="C200" s="3">
        <v>10495.93</v>
      </c>
      <c r="D200" s="3">
        <v>3099547</v>
      </c>
      <c r="E200" s="3">
        <v>565439.6</v>
      </c>
      <c r="F200" s="3">
        <v>0</v>
      </c>
      <c r="G200" s="3">
        <v>-34930.910000000003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96832630</v>
      </c>
      <c r="M200" s="3">
        <v>11673090</v>
      </c>
      <c r="N200" s="3">
        <v>53636930</v>
      </c>
      <c r="O200" s="3">
        <v>9140558000</v>
      </c>
      <c r="P200" s="3">
        <v>43776.52</v>
      </c>
      <c r="Q200" s="3">
        <v>155645600000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2538792</v>
      </c>
      <c r="AB200" s="3">
        <v>0</v>
      </c>
      <c r="AC200" s="3">
        <v>24156.57</v>
      </c>
      <c r="AD200" s="3">
        <v>6944.2719999999999</v>
      </c>
      <c r="AE200" s="3">
        <v>2012190</v>
      </c>
      <c r="AF200" s="3">
        <v>219967.3</v>
      </c>
      <c r="AG200" s="3">
        <v>710.92880000000002</v>
      </c>
      <c r="AH200" s="3">
        <v>0</v>
      </c>
      <c r="AI200" s="3">
        <v>-40480.730000000003</v>
      </c>
      <c r="AJ200" s="3">
        <v>511405.6</v>
      </c>
      <c r="AK200" s="3">
        <v>88849.38</v>
      </c>
      <c r="AL200" s="3">
        <v>245659</v>
      </c>
      <c r="AM200" s="3">
        <v>7712921</v>
      </c>
      <c r="AN200" s="1" t="s">
        <v>111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1066497</v>
      </c>
      <c r="E201" s="3">
        <v>380514.2</v>
      </c>
      <c r="F201" s="3">
        <v>0</v>
      </c>
      <c r="G201" s="3">
        <v>-247403.2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96236490</v>
      </c>
      <c r="M201" s="3">
        <v>10992320</v>
      </c>
      <c r="N201" s="3">
        <v>53907710</v>
      </c>
      <c r="O201" s="3">
        <v>9140338000</v>
      </c>
      <c r="P201" s="3">
        <v>36840.519999999997</v>
      </c>
      <c r="Q201" s="3">
        <v>155645600000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2473396</v>
      </c>
      <c r="AB201" s="3">
        <v>0</v>
      </c>
      <c r="AC201" s="3">
        <v>30978.400000000001</v>
      </c>
      <c r="AD201" s="3">
        <v>11219.02</v>
      </c>
      <c r="AE201" s="3">
        <v>1795938</v>
      </c>
      <c r="AF201" s="3">
        <v>46970.85</v>
      </c>
      <c r="AG201" s="3">
        <v>0</v>
      </c>
      <c r="AH201" s="3">
        <v>0</v>
      </c>
      <c r="AI201" s="3">
        <v>-40326.769999999997</v>
      </c>
      <c r="AJ201" s="3">
        <v>460325.3</v>
      </c>
      <c r="AK201" s="3">
        <v>77790.509999999995</v>
      </c>
      <c r="AL201" s="3">
        <v>158742.6</v>
      </c>
      <c r="AM201" s="3">
        <v>3080424</v>
      </c>
      <c r="AN201" s="1" t="s">
        <v>54</v>
      </c>
    </row>
    <row r="202" spans="1:40" x14ac:dyDescent="0.3">
      <c r="A202" s="2">
        <v>29695</v>
      </c>
      <c r="B202" s="3">
        <v>175570.1</v>
      </c>
      <c r="C202" s="3">
        <v>9834.1849999999995</v>
      </c>
      <c r="D202" s="3">
        <v>1215605</v>
      </c>
      <c r="E202" s="3">
        <v>452935.3</v>
      </c>
      <c r="F202" s="3">
        <v>0</v>
      </c>
      <c r="G202" s="3">
        <v>-277143.8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97299520</v>
      </c>
      <c r="M202" s="3">
        <v>11269210</v>
      </c>
      <c r="N202" s="3">
        <v>54020670</v>
      </c>
      <c r="O202" s="3">
        <v>9140212000</v>
      </c>
      <c r="P202" s="3">
        <v>37349.81</v>
      </c>
      <c r="Q202" s="3">
        <v>155648100000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1388218</v>
      </c>
      <c r="AB202" s="3">
        <v>0</v>
      </c>
      <c r="AC202" s="3">
        <v>9456.1589999999997</v>
      </c>
      <c r="AD202" s="3">
        <v>2177.7370000000001</v>
      </c>
      <c r="AE202" s="3">
        <v>983385.1</v>
      </c>
      <c r="AF202" s="3">
        <v>96855.89</v>
      </c>
      <c r="AG202" s="3">
        <v>710.00829999999996</v>
      </c>
      <c r="AH202" s="3">
        <v>0</v>
      </c>
      <c r="AI202" s="3">
        <v>-40679.99</v>
      </c>
      <c r="AJ202" s="3">
        <v>403910</v>
      </c>
      <c r="AK202" s="3">
        <v>89085.09</v>
      </c>
      <c r="AL202" s="3">
        <v>281661.59999999998</v>
      </c>
      <c r="AM202" s="3">
        <v>4816964</v>
      </c>
      <c r="AN202" s="1" t="s">
        <v>77</v>
      </c>
    </row>
    <row r="203" spans="1:40" x14ac:dyDescent="0.3">
      <c r="A203" s="2">
        <v>29696</v>
      </c>
      <c r="B203" s="3">
        <v>175752.6</v>
      </c>
      <c r="C203" s="3">
        <v>10587.69</v>
      </c>
      <c r="D203" s="3">
        <v>1854293</v>
      </c>
      <c r="E203" s="3">
        <v>499885.7</v>
      </c>
      <c r="F203" s="3">
        <v>0</v>
      </c>
      <c r="G203" s="3">
        <v>-88893.440000000002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97617170</v>
      </c>
      <c r="M203" s="3">
        <v>11579710</v>
      </c>
      <c r="N203" s="3">
        <v>54297280</v>
      </c>
      <c r="O203" s="3">
        <v>9140187000</v>
      </c>
      <c r="P203" s="3">
        <v>40855.47</v>
      </c>
      <c r="Q203" s="3">
        <v>155651400000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1301938</v>
      </c>
      <c r="AB203" s="3">
        <v>0</v>
      </c>
      <c r="AC203" s="3">
        <v>1730.79</v>
      </c>
      <c r="AD203" s="3">
        <v>1024.472</v>
      </c>
      <c r="AE203" s="3">
        <v>796592.8</v>
      </c>
      <c r="AF203" s="3">
        <v>144893.6</v>
      </c>
      <c r="AG203" s="3">
        <v>715.74929999999995</v>
      </c>
      <c r="AH203" s="3">
        <v>0</v>
      </c>
      <c r="AI203" s="3">
        <v>-39925.050000000003</v>
      </c>
      <c r="AJ203" s="3">
        <v>462936.7</v>
      </c>
      <c r="AK203" s="3">
        <v>80002.42</v>
      </c>
      <c r="AL203" s="3">
        <v>184733.5</v>
      </c>
      <c r="AM203" s="3">
        <v>4822203</v>
      </c>
      <c r="AN203" s="1" t="s">
        <v>87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1202012</v>
      </c>
      <c r="E204" s="3">
        <v>394826.5</v>
      </c>
      <c r="F204" s="3">
        <v>0</v>
      </c>
      <c r="G204" s="3">
        <v>-188700.6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95883390</v>
      </c>
      <c r="M204" s="3">
        <v>11297270</v>
      </c>
      <c r="N204" s="3">
        <v>54442890</v>
      </c>
      <c r="O204" s="3">
        <v>9140109000</v>
      </c>
      <c r="P204" s="3">
        <v>37236.120000000003</v>
      </c>
      <c r="Q204" s="3">
        <v>155650800000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2726005</v>
      </c>
      <c r="AB204" s="3">
        <v>0</v>
      </c>
      <c r="AC204" s="3">
        <v>22336.400000000001</v>
      </c>
      <c r="AD204" s="3">
        <v>4951.7610000000004</v>
      </c>
      <c r="AE204" s="3">
        <v>2310390</v>
      </c>
      <c r="AF204" s="3">
        <v>58282.14</v>
      </c>
      <c r="AG204" s="3">
        <v>0</v>
      </c>
      <c r="AH204" s="3">
        <v>0</v>
      </c>
      <c r="AI204" s="3">
        <v>-41061.79</v>
      </c>
      <c r="AJ204" s="3">
        <v>421899.2</v>
      </c>
      <c r="AK204" s="3">
        <v>96698.09</v>
      </c>
      <c r="AL204" s="3">
        <v>254120.3</v>
      </c>
      <c r="AM204" s="3">
        <v>2698558</v>
      </c>
      <c r="AN204" s="1" t="s">
        <v>69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1520191</v>
      </c>
      <c r="E205" s="3">
        <v>374447.7</v>
      </c>
      <c r="F205" s="3">
        <v>0</v>
      </c>
      <c r="G205" s="3">
        <v>-92688.48</v>
      </c>
      <c r="H205" s="3">
        <v>0</v>
      </c>
      <c r="I205" s="3">
        <v>123321900</v>
      </c>
      <c r="J205" s="3">
        <v>0</v>
      </c>
      <c r="K205" s="3">
        <v>0</v>
      </c>
      <c r="L205" s="3">
        <v>94538110</v>
      </c>
      <c r="M205" s="3">
        <v>10745290</v>
      </c>
      <c r="N205" s="3">
        <v>54557400</v>
      </c>
      <c r="O205" s="3">
        <v>9140103000</v>
      </c>
      <c r="P205" s="3">
        <v>37506.629999999997</v>
      </c>
      <c r="Q205" s="3">
        <v>155650500000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3340969</v>
      </c>
      <c r="AB205" s="3">
        <v>0</v>
      </c>
      <c r="AC205" s="3">
        <v>48337.91</v>
      </c>
      <c r="AD205" s="3">
        <v>13855.68</v>
      </c>
      <c r="AE205" s="3">
        <v>2230310</v>
      </c>
      <c r="AF205" s="3">
        <v>61289.67</v>
      </c>
      <c r="AG205" s="3">
        <v>0</v>
      </c>
      <c r="AH205" s="3">
        <v>0</v>
      </c>
      <c r="AI205" s="3">
        <v>-40411.25</v>
      </c>
      <c r="AJ205" s="3">
        <v>392502.1</v>
      </c>
      <c r="AK205" s="3">
        <v>90034.7</v>
      </c>
      <c r="AL205" s="3">
        <v>229823.8</v>
      </c>
      <c r="AM205" s="3">
        <v>3706684</v>
      </c>
      <c r="AN205" s="1" t="s">
        <v>77</v>
      </c>
    </row>
    <row r="206" spans="1:40" x14ac:dyDescent="0.3">
      <c r="A206" s="2">
        <v>29699</v>
      </c>
      <c r="B206" s="3">
        <v>181940.6</v>
      </c>
      <c r="C206" s="3">
        <v>13373.79</v>
      </c>
      <c r="D206" s="3">
        <v>5757490</v>
      </c>
      <c r="E206" s="3">
        <v>573144.4</v>
      </c>
      <c r="F206" s="3">
        <v>0</v>
      </c>
      <c r="G206" s="3">
        <v>496262.40000000002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93617220</v>
      </c>
      <c r="M206" s="3">
        <v>11352920</v>
      </c>
      <c r="N206" s="3">
        <v>54666210</v>
      </c>
      <c r="O206" s="3">
        <v>9140824000</v>
      </c>
      <c r="P206" s="3">
        <v>42839.79</v>
      </c>
      <c r="Q206" s="3">
        <v>155655400000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4103034</v>
      </c>
      <c r="AB206" s="3">
        <v>0</v>
      </c>
      <c r="AC206" s="3">
        <v>31146.52</v>
      </c>
      <c r="AD206" s="3">
        <v>8246.9509999999991</v>
      </c>
      <c r="AE206" s="3">
        <v>2677642</v>
      </c>
      <c r="AF206" s="3">
        <v>331830.90000000002</v>
      </c>
      <c r="AG206" s="3">
        <v>709.90049999999997</v>
      </c>
      <c r="AH206" s="3">
        <v>0</v>
      </c>
      <c r="AI206" s="3">
        <v>-41016.01</v>
      </c>
      <c r="AJ206" s="3">
        <v>527041.6</v>
      </c>
      <c r="AK206" s="3">
        <v>115994.8</v>
      </c>
      <c r="AL206" s="3">
        <v>387244.6</v>
      </c>
      <c r="AM206" s="3">
        <v>10869260</v>
      </c>
      <c r="AN206" s="1" t="s">
        <v>62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898935</v>
      </c>
      <c r="E207" s="3">
        <v>342287.1</v>
      </c>
      <c r="F207" s="3">
        <v>0</v>
      </c>
      <c r="G207" s="3">
        <v>-327120.7</v>
      </c>
      <c r="H207" s="3">
        <v>0</v>
      </c>
      <c r="I207" s="3">
        <v>113665900</v>
      </c>
      <c r="J207" s="3">
        <v>0</v>
      </c>
      <c r="K207" s="3">
        <v>0</v>
      </c>
      <c r="L207" s="3">
        <v>92692410</v>
      </c>
      <c r="M207" s="3">
        <v>10312980</v>
      </c>
      <c r="N207" s="3">
        <v>54723270</v>
      </c>
      <c r="O207" s="3">
        <v>9140557000</v>
      </c>
      <c r="P207" s="3">
        <v>34884.910000000003</v>
      </c>
      <c r="Q207" s="3">
        <v>155653600000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3887805</v>
      </c>
      <c r="AB207" s="3">
        <v>0</v>
      </c>
      <c r="AC207" s="3">
        <v>88507.72</v>
      </c>
      <c r="AD207" s="3">
        <v>22548.85</v>
      </c>
      <c r="AE207" s="3">
        <v>3267640</v>
      </c>
      <c r="AF207" s="3">
        <v>33557.01</v>
      </c>
      <c r="AG207" s="3">
        <v>0</v>
      </c>
      <c r="AH207" s="3">
        <v>0</v>
      </c>
      <c r="AI207" s="3">
        <v>-39473.46</v>
      </c>
      <c r="AJ207" s="3">
        <v>351247.3</v>
      </c>
      <c r="AK207" s="3">
        <v>83233.259999999995</v>
      </c>
      <c r="AL207" s="3">
        <v>206112.3</v>
      </c>
      <c r="AM207" s="3">
        <v>3468788</v>
      </c>
      <c r="AN207" s="1" t="s">
        <v>72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969843.3</v>
      </c>
      <c r="E208" s="3">
        <v>309552.09999999998</v>
      </c>
      <c r="F208" s="3">
        <v>0</v>
      </c>
      <c r="G208" s="3">
        <v>-272301.40000000002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91695950</v>
      </c>
      <c r="M208" s="3">
        <v>9484417</v>
      </c>
      <c r="N208" s="3">
        <v>54723670</v>
      </c>
      <c r="O208" s="3">
        <v>9140349000</v>
      </c>
      <c r="P208" s="3">
        <v>34297.29</v>
      </c>
      <c r="Q208" s="3">
        <v>155652200000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3681917</v>
      </c>
      <c r="AB208" s="3">
        <v>0</v>
      </c>
      <c r="AC208" s="3">
        <v>95169.73</v>
      </c>
      <c r="AD208" s="3">
        <v>22406.71</v>
      </c>
      <c r="AE208" s="3">
        <v>2834742</v>
      </c>
      <c r="AF208" s="3">
        <v>33083.93</v>
      </c>
      <c r="AG208" s="3">
        <v>0</v>
      </c>
      <c r="AH208" s="3">
        <v>0</v>
      </c>
      <c r="AI208" s="3">
        <v>-39514.89</v>
      </c>
      <c r="AJ208" s="3">
        <v>300462</v>
      </c>
      <c r="AK208" s="3">
        <v>79048.429999999993</v>
      </c>
      <c r="AL208" s="3">
        <v>205216.7</v>
      </c>
      <c r="AM208" s="3">
        <v>3391712</v>
      </c>
      <c r="AN208" s="1" t="s">
        <v>86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642041.4</v>
      </c>
      <c r="E209" s="3">
        <v>256790.5</v>
      </c>
      <c r="F209" s="3">
        <v>0</v>
      </c>
      <c r="G209" s="3">
        <v>-321019.59999999998</v>
      </c>
      <c r="H209" s="3">
        <v>0</v>
      </c>
      <c r="I209" s="3">
        <v>107534400</v>
      </c>
      <c r="J209" s="3">
        <v>0</v>
      </c>
      <c r="K209" s="3">
        <v>0</v>
      </c>
      <c r="L209" s="3">
        <v>91392220</v>
      </c>
      <c r="M209" s="3">
        <v>8677454</v>
      </c>
      <c r="N209" s="3">
        <v>54692310</v>
      </c>
      <c r="O209" s="3">
        <v>9140087000</v>
      </c>
      <c r="P209" s="3">
        <v>31102.36</v>
      </c>
      <c r="Q209" s="3">
        <v>155651100000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2703284</v>
      </c>
      <c r="AB209" s="3">
        <v>0</v>
      </c>
      <c r="AC209" s="3">
        <v>86003.6</v>
      </c>
      <c r="AD209" s="3">
        <v>18913.93</v>
      </c>
      <c r="AE209" s="3">
        <v>2236631</v>
      </c>
      <c r="AF209" s="3">
        <v>20034.54</v>
      </c>
      <c r="AG209" s="3">
        <v>0</v>
      </c>
      <c r="AH209" s="3">
        <v>0</v>
      </c>
      <c r="AI209" s="3">
        <v>-39252.660000000003</v>
      </c>
      <c r="AJ209" s="3">
        <v>248481.2</v>
      </c>
      <c r="AK209" s="3">
        <v>76843.33</v>
      </c>
      <c r="AL209" s="3">
        <v>194133.3</v>
      </c>
      <c r="AM209" s="3">
        <v>2683269</v>
      </c>
      <c r="AN209" s="1" t="s">
        <v>84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917277.4</v>
      </c>
      <c r="E210" s="3">
        <v>242805.2</v>
      </c>
      <c r="F210" s="3">
        <v>0</v>
      </c>
      <c r="G210" s="3">
        <v>-214333.2</v>
      </c>
      <c r="H210" s="3">
        <v>0</v>
      </c>
      <c r="I210" s="3">
        <v>104878800</v>
      </c>
      <c r="J210" s="3">
        <v>0</v>
      </c>
      <c r="K210" s="3">
        <v>0</v>
      </c>
      <c r="L210" s="3">
        <v>90717580</v>
      </c>
      <c r="M210" s="3">
        <v>8281558</v>
      </c>
      <c r="N210" s="3">
        <v>54625850</v>
      </c>
      <c r="O210" s="3">
        <v>9139968000</v>
      </c>
      <c r="P210" s="3">
        <v>31774.03</v>
      </c>
      <c r="Q210" s="3">
        <v>155650900000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2353629</v>
      </c>
      <c r="AB210" s="3">
        <v>0</v>
      </c>
      <c r="AC210" s="3">
        <v>71555.710000000006</v>
      </c>
      <c r="AD210" s="3">
        <v>14392.07</v>
      </c>
      <c r="AE210" s="3">
        <v>1555421</v>
      </c>
      <c r="AF210" s="3">
        <v>32460.09</v>
      </c>
      <c r="AG210" s="3">
        <v>0</v>
      </c>
      <c r="AH210" s="3">
        <v>0</v>
      </c>
      <c r="AI210" s="3">
        <v>-39336.47</v>
      </c>
      <c r="AJ210" s="3">
        <v>235279.8</v>
      </c>
      <c r="AK210" s="3">
        <v>80764.63</v>
      </c>
      <c r="AL210" s="3">
        <v>230425.4</v>
      </c>
      <c r="AM210" s="3">
        <v>2629994</v>
      </c>
      <c r="AN210" s="1" t="s">
        <v>94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2030353</v>
      </c>
      <c r="E211" s="3">
        <v>289816.59999999998</v>
      </c>
      <c r="F211" s="3">
        <v>0</v>
      </c>
      <c r="G211" s="3">
        <v>10443.39</v>
      </c>
      <c r="H211" s="3">
        <v>0</v>
      </c>
      <c r="I211" s="3">
        <v>100625800</v>
      </c>
      <c r="J211" s="3">
        <v>0</v>
      </c>
      <c r="K211" s="3">
        <v>0</v>
      </c>
      <c r="L211" s="3">
        <v>89004980</v>
      </c>
      <c r="M211" s="3">
        <v>8350641</v>
      </c>
      <c r="N211" s="3">
        <v>54572690</v>
      </c>
      <c r="O211" s="3">
        <v>9140054000</v>
      </c>
      <c r="P211" s="3">
        <v>33595.480000000003</v>
      </c>
      <c r="Q211" s="3">
        <v>155650800000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3283422</v>
      </c>
      <c r="AB211" s="3">
        <v>0</v>
      </c>
      <c r="AC211" s="3">
        <v>104098.3</v>
      </c>
      <c r="AD211" s="3">
        <v>22000.52</v>
      </c>
      <c r="AE211" s="3">
        <v>2313438</v>
      </c>
      <c r="AF211" s="3">
        <v>72312.929999999993</v>
      </c>
      <c r="AG211" s="3">
        <v>0</v>
      </c>
      <c r="AH211" s="3">
        <v>0</v>
      </c>
      <c r="AI211" s="3">
        <v>-39064.93</v>
      </c>
      <c r="AJ211" s="3">
        <v>261342.1</v>
      </c>
      <c r="AK211" s="3">
        <v>74238.75</v>
      </c>
      <c r="AL211" s="3">
        <v>210631</v>
      </c>
      <c r="AM211" s="3">
        <v>4219134</v>
      </c>
      <c r="AN211" s="1" t="s">
        <v>84</v>
      </c>
    </row>
    <row r="212" spans="1:40" x14ac:dyDescent="0.3">
      <c r="A212" s="2">
        <v>29705</v>
      </c>
      <c r="B212" s="3">
        <v>172014.1</v>
      </c>
      <c r="C212" s="3">
        <v>13328.71</v>
      </c>
      <c r="D212" s="3">
        <v>5155116</v>
      </c>
      <c r="E212" s="3">
        <v>470841.8</v>
      </c>
      <c r="F212" s="3">
        <v>0</v>
      </c>
      <c r="G212" s="3">
        <v>427280.2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88289610</v>
      </c>
      <c r="M212" s="3">
        <v>9373121</v>
      </c>
      <c r="N212" s="3">
        <v>54639890</v>
      </c>
      <c r="O212" s="3">
        <v>9140572000</v>
      </c>
      <c r="P212" s="3">
        <v>39879.47</v>
      </c>
      <c r="Q212" s="3">
        <v>155654700000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4152284</v>
      </c>
      <c r="AB212" s="3">
        <v>0</v>
      </c>
      <c r="AC212" s="3">
        <v>90351.59</v>
      </c>
      <c r="AD212" s="3">
        <v>17943.28</v>
      </c>
      <c r="AE212" s="3">
        <v>3046472</v>
      </c>
      <c r="AF212" s="3">
        <v>235653.9</v>
      </c>
      <c r="AG212" s="3">
        <v>701.23320000000001</v>
      </c>
      <c r="AH212" s="3">
        <v>0</v>
      </c>
      <c r="AI212" s="3">
        <v>-38782.730000000003</v>
      </c>
      <c r="AJ212" s="3">
        <v>379894.1</v>
      </c>
      <c r="AK212" s="3">
        <v>75053.52</v>
      </c>
      <c r="AL212" s="3">
        <v>222553.3</v>
      </c>
      <c r="AM212" s="3">
        <v>10625500</v>
      </c>
      <c r="AN212" s="1" t="s">
        <v>82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974231.8</v>
      </c>
      <c r="E213" s="3">
        <v>291164.2</v>
      </c>
      <c r="F213" s="3">
        <v>0</v>
      </c>
      <c r="G213" s="3">
        <v>-292019.09999999998</v>
      </c>
      <c r="H213" s="3">
        <v>0</v>
      </c>
      <c r="I213" s="3">
        <v>91310340</v>
      </c>
      <c r="J213" s="3">
        <v>0</v>
      </c>
      <c r="K213" s="3">
        <v>0</v>
      </c>
      <c r="L213" s="3">
        <v>86868880</v>
      </c>
      <c r="M213" s="3">
        <v>8668292</v>
      </c>
      <c r="N213" s="3">
        <v>54580310</v>
      </c>
      <c r="O213" s="3">
        <v>9140336000</v>
      </c>
      <c r="P213" s="3">
        <v>32472.97</v>
      </c>
      <c r="Q213" s="3">
        <v>155652500000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4028290</v>
      </c>
      <c r="AB213" s="3">
        <v>0</v>
      </c>
      <c r="AC213" s="3">
        <v>135448.4</v>
      </c>
      <c r="AD213" s="3">
        <v>34064.31</v>
      </c>
      <c r="AE213" s="3">
        <v>3607437</v>
      </c>
      <c r="AF213" s="3">
        <v>31740.25</v>
      </c>
      <c r="AG213" s="3">
        <v>0</v>
      </c>
      <c r="AH213" s="3">
        <v>0</v>
      </c>
      <c r="AI213" s="3">
        <v>-38946.69</v>
      </c>
      <c r="AJ213" s="3">
        <v>279043.8</v>
      </c>
      <c r="AK213" s="3">
        <v>73672.460000000006</v>
      </c>
      <c r="AL213" s="3">
        <v>203449.7</v>
      </c>
      <c r="AM213" s="3">
        <v>3404623</v>
      </c>
      <c r="AN213" s="1" t="s">
        <v>84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1467240</v>
      </c>
      <c r="E214" s="3">
        <v>288312.5</v>
      </c>
      <c r="F214" s="3">
        <v>0</v>
      </c>
      <c r="G214" s="3">
        <v>-162423.29999999999</v>
      </c>
      <c r="H214" s="3">
        <v>0</v>
      </c>
      <c r="I214" s="3">
        <v>87317190</v>
      </c>
      <c r="J214" s="3">
        <v>0</v>
      </c>
      <c r="K214" s="3">
        <v>0</v>
      </c>
      <c r="L214" s="3">
        <v>86159940</v>
      </c>
      <c r="M214" s="3">
        <v>8168282</v>
      </c>
      <c r="N214" s="3">
        <v>54499240</v>
      </c>
      <c r="O214" s="3">
        <v>9140260000</v>
      </c>
      <c r="P214" s="3">
        <v>33314.97</v>
      </c>
      <c r="Q214" s="3">
        <v>155651800000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3197118</v>
      </c>
      <c r="AB214" s="3">
        <v>0</v>
      </c>
      <c r="AC214" s="3">
        <v>107735.8</v>
      </c>
      <c r="AD214" s="3">
        <v>26443.22</v>
      </c>
      <c r="AE214" s="3">
        <v>2481746</v>
      </c>
      <c r="AF214" s="3">
        <v>45526.879999999997</v>
      </c>
      <c r="AG214" s="3">
        <v>0</v>
      </c>
      <c r="AH214" s="3">
        <v>0</v>
      </c>
      <c r="AI214" s="3">
        <v>-38967.910000000003</v>
      </c>
      <c r="AJ214" s="3">
        <v>254733.9</v>
      </c>
      <c r="AK214" s="3">
        <v>76344.03</v>
      </c>
      <c r="AL214" s="3">
        <v>228261.8</v>
      </c>
      <c r="AM214" s="3">
        <v>3966888</v>
      </c>
      <c r="AN214" s="1" t="s">
        <v>97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1703063</v>
      </c>
      <c r="E215" s="3">
        <v>282493.3</v>
      </c>
      <c r="F215" s="3">
        <v>0</v>
      </c>
      <c r="G215" s="3">
        <v>-126461.2</v>
      </c>
      <c r="H215" s="3">
        <v>0</v>
      </c>
      <c r="I215" s="3">
        <v>83362120</v>
      </c>
      <c r="J215" s="3">
        <v>0</v>
      </c>
      <c r="K215" s="3">
        <v>0</v>
      </c>
      <c r="L215" s="3">
        <v>85168930</v>
      </c>
      <c r="M215" s="3">
        <v>7885984</v>
      </c>
      <c r="N215" s="3">
        <v>54441500</v>
      </c>
      <c r="O215" s="3">
        <v>9140186000</v>
      </c>
      <c r="P215" s="3">
        <v>33558.5</v>
      </c>
      <c r="Q215" s="3">
        <v>155651300000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2994866</v>
      </c>
      <c r="AB215" s="3">
        <v>0</v>
      </c>
      <c r="AC215" s="3">
        <v>109636</v>
      </c>
      <c r="AD215" s="3">
        <v>28431.69</v>
      </c>
      <c r="AE215" s="3">
        <v>2485425</v>
      </c>
      <c r="AF215" s="3">
        <v>54791.6</v>
      </c>
      <c r="AG215" s="3">
        <v>0</v>
      </c>
      <c r="AH215" s="3">
        <v>0</v>
      </c>
      <c r="AI215" s="3">
        <v>-38953.57</v>
      </c>
      <c r="AJ215" s="3">
        <v>243100.3</v>
      </c>
      <c r="AK215" s="3">
        <v>71286.38</v>
      </c>
      <c r="AL215" s="3">
        <v>191393.6</v>
      </c>
      <c r="AM215" s="3">
        <v>3932961</v>
      </c>
      <c r="AN215" s="1" t="s">
        <v>51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1230133</v>
      </c>
      <c r="E216" s="3">
        <v>250946.9</v>
      </c>
      <c r="F216" s="3">
        <v>0</v>
      </c>
      <c r="G216" s="3">
        <v>-198236</v>
      </c>
      <c r="H216" s="3">
        <v>0</v>
      </c>
      <c r="I216" s="3">
        <v>80192740</v>
      </c>
      <c r="J216" s="3">
        <v>0</v>
      </c>
      <c r="K216" s="3">
        <v>0</v>
      </c>
      <c r="L216" s="3">
        <v>84858270</v>
      </c>
      <c r="M216" s="3">
        <v>7556743</v>
      </c>
      <c r="N216" s="3">
        <v>54368220</v>
      </c>
      <c r="O216" s="3">
        <v>9140069000</v>
      </c>
      <c r="P216" s="3">
        <v>31428.6</v>
      </c>
      <c r="Q216" s="3">
        <v>155651200000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2118871</v>
      </c>
      <c r="AB216" s="3">
        <v>0</v>
      </c>
      <c r="AC216" s="3">
        <v>86488.44</v>
      </c>
      <c r="AD216" s="3">
        <v>21394.77</v>
      </c>
      <c r="AE216" s="3">
        <v>1694529</v>
      </c>
      <c r="AF216" s="3">
        <v>38560.01</v>
      </c>
      <c r="AG216" s="3">
        <v>0</v>
      </c>
      <c r="AH216" s="3">
        <v>0</v>
      </c>
      <c r="AI216" s="3">
        <v>-38861.9</v>
      </c>
      <c r="AJ216" s="3">
        <v>225640.2</v>
      </c>
      <c r="AK216" s="3">
        <v>69997.429999999993</v>
      </c>
      <c r="AL216" s="3">
        <v>212623.2</v>
      </c>
      <c r="AM216" s="3">
        <v>3153489</v>
      </c>
      <c r="AN216" s="1" t="s">
        <v>78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1530925</v>
      </c>
      <c r="E217" s="3">
        <v>255662.1</v>
      </c>
      <c r="F217" s="3">
        <v>0</v>
      </c>
      <c r="G217" s="3">
        <v>-148038.9</v>
      </c>
      <c r="H217" s="3">
        <v>0</v>
      </c>
      <c r="I217" s="3">
        <v>77138870</v>
      </c>
      <c r="J217" s="3">
        <v>0</v>
      </c>
      <c r="K217" s="3">
        <v>0</v>
      </c>
      <c r="L217" s="3">
        <v>84261760</v>
      </c>
      <c r="M217" s="3">
        <v>7475431</v>
      </c>
      <c r="N217" s="3">
        <v>53131330</v>
      </c>
      <c r="O217" s="3">
        <v>9140891000</v>
      </c>
      <c r="P217" s="3">
        <v>31841.78</v>
      </c>
      <c r="Q217" s="3">
        <v>155651400000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1997262</v>
      </c>
      <c r="AB217" s="3">
        <v>0</v>
      </c>
      <c r="AC217" s="3">
        <v>94833.77</v>
      </c>
      <c r="AD217" s="3">
        <v>21706.47</v>
      </c>
      <c r="AE217" s="3">
        <v>1662062</v>
      </c>
      <c r="AF217" s="3">
        <v>45986.12</v>
      </c>
      <c r="AG217" s="3">
        <v>0</v>
      </c>
      <c r="AH217" s="3">
        <v>0</v>
      </c>
      <c r="AI217" s="3">
        <v>-38792.33</v>
      </c>
      <c r="AJ217" s="3">
        <v>222713.60000000001</v>
      </c>
      <c r="AK217" s="3">
        <v>334114.40000000002</v>
      </c>
      <c r="AL217" s="3">
        <v>1364962</v>
      </c>
      <c r="AM217" s="3">
        <v>3039842</v>
      </c>
      <c r="AN217" s="1" t="s">
        <v>98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1558853</v>
      </c>
      <c r="E218" s="3">
        <v>248590.1</v>
      </c>
      <c r="F218" s="3">
        <v>0</v>
      </c>
      <c r="G218" s="3">
        <v>-119964.4</v>
      </c>
      <c r="H218" s="3">
        <v>0</v>
      </c>
      <c r="I218" s="3">
        <v>73996010</v>
      </c>
      <c r="J218" s="3">
        <v>0</v>
      </c>
      <c r="K218" s="3">
        <v>0</v>
      </c>
      <c r="L218" s="3">
        <v>83479680</v>
      </c>
      <c r="M218" s="3">
        <v>7353735</v>
      </c>
      <c r="N218" s="3">
        <v>53026830</v>
      </c>
      <c r="O218" s="3">
        <v>9140860000</v>
      </c>
      <c r="P218" s="3">
        <v>31572.14</v>
      </c>
      <c r="Q218" s="3">
        <v>155651500000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2023300</v>
      </c>
      <c r="AB218" s="3">
        <v>0</v>
      </c>
      <c r="AC218" s="3">
        <v>104326.8</v>
      </c>
      <c r="AD218" s="3">
        <v>24984.959999999999</v>
      </c>
      <c r="AE218" s="3">
        <v>1724060</v>
      </c>
      <c r="AF218" s="3">
        <v>50725.35</v>
      </c>
      <c r="AG218" s="3">
        <v>0</v>
      </c>
      <c r="AH218" s="3">
        <v>0</v>
      </c>
      <c r="AI218" s="3">
        <v>-38297.81</v>
      </c>
      <c r="AJ218" s="3">
        <v>222296</v>
      </c>
      <c r="AK218" s="3">
        <v>69938.27</v>
      </c>
      <c r="AL218" s="3">
        <v>222659.7</v>
      </c>
      <c r="AM218" s="3">
        <v>3129291</v>
      </c>
      <c r="AN218" s="1" t="s">
        <v>90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1321989</v>
      </c>
      <c r="E219" s="3">
        <v>233075.8</v>
      </c>
      <c r="F219" s="3">
        <v>0</v>
      </c>
      <c r="G219" s="3">
        <v>-165582.79999999999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82965430</v>
      </c>
      <c r="M219" s="3">
        <v>7181061</v>
      </c>
      <c r="N219" s="3">
        <v>52942870</v>
      </c>
      <c r="O219" s="3">
        <v>9140766000</v>
      </c>
      <c r="P219" s="3">
        <v>30845.08</v>
      </c>
      <c r="Q219" s="3">
        <v>155651700000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1753424</v>
      </c>
      <c r="AB219" s="3">
        <v>0</v>
      </c>
      <c r="AC219" s="3">
        <v>97473.83</v>
      </c>
      <c r="AD219" s="3">
        <v>23642.77</v>
      </c>
      <c r="AE219" s="3">
        <v>1477054</v>
      </c>
      <c r="AF219" s="3">
        <v>40698.17</v>
      </c>
      <c r="AG219" s="3">
        <v>0</v>
      </c>
      <c r="AH219" s="3">
        <v>0</v>
      </c>
      <c r="AI219" s="3">
        <v>-38177.449999999997</v>
      </c>
      <c r="AJ219" s="3">
        <v>213467.7</v>
      </c>
      <c r="AK219" s="3">
        <v>67703</v>
      </c>
      <c r="AL219" s="3">
        <v>200138.6</v>
      </c>
      <c r="AM219" s="3">
        <v>2807264</v>
      </c>
      <c r="AN219" s="1" t="s">
        <v>71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1749545</v>
      </c>
      <c r="E220" s="3">
        <v>235584</v>
      </c>
      <c r="F220" s="3">
        <v>0</v>
      </c>
      <c r="G220" s="3">
        <v>-83099.19</v>
      </c>
      <c r="H220" s="3">
        <v>0</v>
      </c>
      <c r="I220" s="3">
        <v>68106380</v>
      </c>
      <c r="J220" s="3">
        <v>0</v>
      </c>
      <c r="K220" s="3">
        <v>0</v>
      </c>
      <c r="L220" s="3">
        <v>82307180</v>
      </c>
      <c r="M220" s="3">
        <v>7089874</v>
      </c>
      <c r="N220" s="3">
        <v>51924800</v>
      </c>
      <c r="O220" s="3">
        <v>9141559000</v>
      </c>
      <c r="P220" s="3">
        <v>30853.3</v>
      </c>
      <c r="Q220" s="3">
        <v>155652300000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1754416</v>
      </c>
      <c r="AB220" s="3">
        <v>0</v>
      </c>
      <c r="AC220" s="3">
        <v>100768.1</v>
      </c>
      <c r="AD220" s="3">
        <v>21728.17</v>
      </c>
      <c r="AE220" s="3">
        <v>1327067</v>
      </c>
      <c r="AF220" s="3">
        <v>52308.34</v>
      </c>
      <c r="AG220" s="3">
        <v>0</v>
      </c>
      <c r="AH220" s="3">
        <v>0</v>
      </c>
      <c r="AI220" s="3">
        <v>-38060.82</v>
      </c>
      <c r="AJ220" s="3">
        <v>218843.2</v>
      </c>
      <c r="AK220" s="3">
        <v>202152.9</v>
      </c>
      <c r="AL220" s="3">
        <v>1136325</v>
      </c>
      <c r="AM220" s="3">
        <v>3058333</v>
      </c>
      <c r="AN220" s="1" t="s">
        <v>112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2117426</v>
      </c>
      <c r="E221" s="3">
        <v>253402.3</v>
      </c>
      <c r="F221" s="3">
        <v>0</v>
      </c>
      <c r="G221" s="3">
        <v>-25595.64</v>
      </c>
      <c r="H221" s="3">
        <v>0</v>
      </c>
      <c r="I221" s="3">
        <v>64376250</v>
      </c>
      <c r="J221" s="3">
        <v>0</v>
      </c>
      <c r="K221" s="3">
        <v>0</v>
      </c>
      <c r="L221" s="3">
        <v>81240690</v>
      </c>
      <c r="M221" s="3">
        <v>7069929</v>
      </c>
      <c r="N221" s="3">
        <v>51775190</v>
      </c>
      <c r="O221" s="3">
        <v>9141631000</v>
      </c>
      <c r="P221" s="3">
        <v>31739.16</v>
      </c>
      <c r="Q221" s="3">
        <v>155652800000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2210429</v>
      </c>
      <c r="AB221" s="3">
        <v>0</v>
      </c>
      <c r="AC221" s="3">
        <v>135523.70000000001</v>
      </c>
      <c r="AD221" s="3">
        <v>31437.13</v>
      </c>
      <c r="AE221" s="3">
        <v>1820561</v>
      </c>
      <c r="AF221" s="3">
        <v>69352.259999999995</v>
      </c>
      <c r="AG221" s="3">
        <v>0</v>
      </c>
      <c r="AH221" s="3">
        <v>0</v>
      </c>
      <c r="AI221" s="3">
        <v>-37908.629999999997</v>
      </c>
      <c r="AJ221" s="3">
        <v>224407.9</v>
      </c>
      <c r="AK221" s="3">
        <v>71908.97</v>
      </c>
      <c r="AL221" s="3">
        <v>238672.7</v>
      </c>
      <c r="AM221" s="3">
        <v>3715899</v>
      </c>
      <c r="AN221" s="1" t="s">
        <v>79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2081707</v>
      </c>
      <c r="E222" s="3">
        <v>251012.6</v>
      </c>
      <c r="F222" s="3">
        <v>0</v>
      </c>
      <c r="G222" s="3">
        <v>-50119.199999999997</v>
      </c>
      <c r="H222" s="3">
        <v>0</v>
      </c>
      <c r="I222" s="3">
        <v>60500340</v>
      </c>
      <c r="J222" s="3">
        <v>0</v>
      </c>
      <c r="K222" s="3">
        <v>0</v>
      </c>
      <c r="L222" s="3">
        <v>80325160</v>
      </c>
      <c r="M222" s="3">
        <v>6984217</v>
      </c>
      <c r="N222" s="3">
        <v>51618190</v>
      </c>
      <c r="O222" s="3">
        <v>9141668000</v>
      </c>
      <c r="P222" s="3">
        <v>31079.919999999998</v>
      </c>
      <c r="Q222" s="3">
        <v>155653200000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2309644</v>
      </c>
      <c r="AB222" s="3">
        <v>0</v>
      </c>
      <c r="AC222" s="3">
        <v>153795</v>
      </c>
      <c r="AD222" s="3">
        <v>33402.620000000003</v>
      </c>
      <c r="AE222" s="3">
        <v>1933925</v>
      </c>
      <c r="AF222" s="3">
        <v>66666.2</v>
      </c>
      <c r="AG222" s="3">
        <v>0</v>
      </c>
      <c r="AH222" s="3">
        <v>0</v>
      </c>
      <c r="AI222" s="3">
        <v>-37585.93</v>
      </c>
      <c r="AJ222" s="3">
        <v>221550.6</v>
      </c>
      <c r="AK222" s="3">
        <v>66612.12</v>
      </c>
      <c r="AL222" s="3">
        <v>224937.7</v>
      </c>
      <c r="AM222" s="3">
        <v>3861952</v>
      </c>
      <c r="AN222" s="1" t="s">
        <v>47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2106309</v>
      </c>
      <c r="E223" s="3">
        <v>250784.5</v>
      </c>
      <c r="F223" s="3">
        <v>0</v>
      </c>
      <c r="G223" s="3">
        <v>-65132</v>
      </c>
      <c r="H223" s="3">
        <v>0</v>
      </c>
      <c r="I223" s="3">
        <v>56551350</v>
      </c>
      <c r="J223" s="3">
        <v>0</v>
      </c>
      <c r="K223" s="3">
        <v>0</v>
      </c>
      <c r="L223" s="3">
        <v>79340600</v>
      </c>
      <c r="M223" s="3">
        <v>6885446</v>
      </c>
      <c r="N223" s="3">
        <v>51438450</v>
      </c>
      <c r="O223" s="3">
        <v>9141682000</v>
      </c>
      <c r="P223" s="3">
        <v>31608.67</v>
      </c>
      <c r="Q223" s="3">
        <v>155653400000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2443457</v>
      </c>
      <c r="AB223" s="3">
        <v>0</v>
      </c>
      <c r="AC223" s="3">
        <v>176121.7</v>
      </c>
      <c r="AD223" s="3">
        <v>40164.050000000003</v>
      </c>
      <c r="AE223" s="3">
        <v>2139991</v>
      </c>
      <c r="AF223" s="3">
        <v>66537.179999999993</v>
      </c>
      <c r="AG223" s="3">
        <v>0</v>
      </c>
      <c r="AH223" s="3">
        <v>0</v>
      </c>
      <c r="AI223" s="3">
        <v>-37329.160000000003</v>
      </c>
      <c r="AJ223" s="3">
        <v>218462.1</v>
      </c>
      <c r="AK223" s="3">
        <v>65746.100000000006</v>
      </c>
      <c r="AL223" s="3">
        <v>222265</v>
      </c>
      <c r="AM223" s="3">
        <v>3935698</v>
      </c>
      <c r="AN223" s="1" t="s">
        <v>80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1927619</v>
      </c>
      <c r="E224" s="3">
        <v>241515.1</v>
      </c>
      <c r="F224" s="3">
        <v>0</v>
      </c>
      <c r="G224" s="3">
        <v>-102062.7</v>
      </c>
      <c r="H224" s="3">
        <v>0</v>
      </c>
      <c r="I224" s="3">
        <v>52771950</v>
      </c>
      <c r="J224" s="3">
        <v>0</v>
      </c>
      <c r="K224" s="3">
        <v>0</v>
      </c>
      <c r="L224" s="3">
        <v>78499590</v>
      </c>
      <c r="M224" s="3">
        <v>6751589</v>
      </c>
      <c r="N224" s="3">
        <v>51254390</v>
      </c>
      <c r="O224" s="3">
        <v>9141652000</v>
      </c>
      <c r="P224" s="3">
        <v>30251.13</v>
      </c>
      <c r="Q224" s="3">
        <v>155653400000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2367736</v>
      </c>
      <c r="AB224" s="3">
        <v>0</v>
      </c>
      <c r="AC224" s="3">
        <v>181366.8</v>
      </c>
      <c r="AD224" s="3">
        <v>40193.01</v>
      </c>
      <c r="AE224" s="3">
        <v>2178365</v>
      </c>
      <c r="AF224" s="3">
        <v>59900.85</v>
      </c>
      <c r="AG224" s="3">
        <v>0</v>
      </c>
      <c r="AH224" s="3">
        <v>0</v>
      </c>
      <c r="AI224" s="3">
        <v>-37115.58</v>
      </c>
      <c r="AJ224" s="3">
        <v>212219.9</v>
      </c>
      <c r="AK224" s="3">
        <v>65423.5</v>
      </c>
      <c r="AL224" s="3">
        <v>215079.1</v>
      </c>
      <c r="AM224" s="3">
        <v>3767925</v>
      </c>
      <c r="AN224" s="1" t="s">
        <v>82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2038900</v>
      </c>
      <c r="E225" s="3">
        <v>236649.3</v>
      </c>
      <c r="F225" s="3">
        <v>0</v>
      </c>
      <c r="G225" s="3">
        <v>-107989.6</v>
      </c>
      <c r="H225" s="3">
        <v>0</v>
      </c>
      <c r="I225" s="3">
        <v>49094310</v>
      </c>
      <c r="J225" s="3">
        <v>0</v>
      </c>
      <c r="K225" s="3">
        <v>0</v>
      </c>
      <c r="L225" s="3">
        <v>77690410</v>
      </c>
      <c r="M225" s="3">
        <v>6624397</v>
      </c>
      <c r="N225" s="3">
        <v>50311110</v>
      </c>
      <c r="O225" s="3">
        <v>9142174000</v>
      </c>
      <c r="P225" s="3">
        <v>30747.19</v>
      </c>
      <c r="Q225" s="3">
        <v>155653600000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2308653</v>
      </c>
      <c r="AB225" s="3">
        <v>0</v>
      </c>
      <c r="AC225" s="3">
        <v>176667.7</v>
      </c>
      <c r="AD225" s="3">
        <v>42798.09</v>
      </c>
      <c r="AE225" s="3">
        <v>2151104</v>
      </c>
      <c r="AF225" s="3">
        <v>78267.28</v>
      </c>
      <c r="AG225" s="3">
        <v>0</v>
      </c>
      <c r="AH225" s="3">
        <v>0</v>
      </c>
      <c r="AI225" s="3">
        <v>-37258.639999999999</v>
      </c>
      <c r="AJ225" s="3">
        <v>207267.20000000001</v>
      </c>
      <c r="AK225" s="3">
        <v>265140.7</v>
      </c>
      <c r="AL225" s="3">
        <v>974064.4</v>
      </c>
      <c r="AM225" s="3">
        <v>3667453</v>
      </c>
      <c r="AN225" s="1" t="s">
        <v>104</v>
      </c>
    </row>
    <row r="226" spans="1:40" x14ac:dyDescent="0.3">
      <c r="A226" s="2">
        <v>29719</v>
      </c>
      <c r="B226" s="3">
        <v>169083.3</v>
      </c>
      <c r="C226" s="3">
        <v>6812.53</v>
      </c>
      <c r="D226" s="3">
        <v>2813460</v>
      </c>
      <c r="E226" s="3">
        <v>323024.8</v>
      </c>
      <c r="F226" s="3">
        <v>0</v>
      </c>
      <c r="G226" s="3">
        <v>33023.440000000002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78554420</v>
      </c>
      <c r="M226" s="3">
        <v>7011172</v>
      </c>
      <c r="N226" s="3">
        <v>50201660</v>
      </c>
      <c r="O226" s="3">
        <v>9142298000</v>
      </c>
      <c r="P226" s="3">
        <v>32402.51</v>
      </c>
      <c r="Q226" s="3">
        <v>155655400000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1390781</v>
      </c>
      <c r="AB226" s="3">
        <v>0</v>
      </c>
      <c r="AC226" s="3">
        <v>118115.8</v>
      </c>
      <c r="AD226" s="3">
        <v>39511.18</v>
      </c>
      <c r="AE226" s="3">
        <v>2067916</v>
      </c>
      <c r="AF226" s="3">
        <v>110499.9</v>
      </c>
      <c r="AG226" s="3">
        <v>344.41120000000001</v>
      </c>
      <c r="AH226" s="3">
        <v>0</v>
      </c>
      <c r="AI226" s="3">
        <v>-36862.53</v>
      </c>
      <c r="AJ226" s="3">
        <v>242243.20000000001</v>
      </c>
      <c r="AK226" s="3">
        <v>66320.53</v>
      </c>
      <c r="AL226" s="3">
        <v>233799.7</v>
      </c>
      <c r="AM226" s="3">
        <v>6063686</v>
      </c>
      <c r="AN226" s="1" t="s">
        <v>80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1765361</v>
      </c>
      <c r="E227" s="3">
        <v>251172.4</v>
      </c>
      <c r="F227" s="3">
        <v>0</v>
      </c>
      <c r="G227" s="3">
        <v>-155678.5</v>
      </c>
      <c r="H227" s="3">
        <v>0</v>
      </c>
      <c r="I227" s="3">
        <v>42252870</v>
      </c>
      <c r="J227" s="3">
        <v>0</v>
      </c>
      <c r="K227" s="3">
        <v>0</v>
      </c>
      <c r="L227" s="3">
        <v>77126610</v>
      </c>
      <c r="M227" s="3">
        <v>6857599</v>
      </c>
      <c r="N227" s="3">
        <v>50072220</v>
      </c>
      <c r="O227" s="3">
        <v>9142194000</v>
      </c>
      <c r="P227" s="3">
        <v>31383.34</v>
      </c>
      <c r="Q227" s="3">
        <v>155655100000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2194723</v>
      </c>
      <c r="AB227" s="3">
        <v>0</v>
      </c>
      <c r="AC227" s="3">
        <v>155265.5</v>
      </c>
      <c r="AD227" s="3">
        <v>48692.44</v>
      </c>
      <c r="AE227" s="3">
        <v>2481669</v>
      </c>
      <c r="AF227" s="3">
        <v>54950.87</v>
      </c>
      <c r="AG227" s="3">
        <v>0</v>
      </c>
      <c r="AH227" s="3">
        <v>0</v>
      </c>
      <c r="AI227" s="3">
        <v>-36551.64</v>
      </c>
      <c r="AJ227" s="3">
        <v>223320.9</v>
      </c>
      <c r="AK227" s="3">
        <v>64315.28</v>
      </c>
      <c r="AL227" s="3">
        <v>197649.6</v>
      </c>
      <c r="AM227" s="3">
        <v>2843037</v>
      </c>
      <c r="AN227" s="1" t="s">
        <v>75</v>
      </c>
    </row>
    <row r="228" spans="1:40" x14ac:dyDescent="0.3">
      <c r="A228" s="2">
        <v>29721</v>
      </c>
      <c r="B228" s="3">
        <v>169107</v>
      </c>
      <c r="C228" s="3">
        <v>5922.9709999999995</v>
      </c>
      <c r="D228" s="3">
        <v>1742568</v>
      </c>
      <c r="E228" s="3">
        <v>298950</v>
      </c>
      <c r="F228" s="3">
        <v>0</v>
      </c>
      <c r="G228" s="3">
        <v>-142773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78164780</v>
      </c>
      <c r="M228" s="3">
        <v>6959836</v>
      </c>
      <c r="N228" s="3">
        <v>50037290</v>
      </c>
      <c r="O228" s="3">
        <v>9142139000</v>
      </c>
      <c r="P228" s="3">
        <v>32245.8</v>
      </c>
      <c r="Q228" s="3">
        <v>155657000000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1015678</v>
      </c>
      <c r="AB228" s="3">
        <v>0</v>
      </c>
      <c r="AC228" s="3">
        <v>56186.76</v>
      </c>
      <c r="AD228" s="3">
        <v>18897.189999999999</v>
      </c>
      <c r="AE228" s="3">
        <v>953583.4</v>
      </c>
      <c r="AF228" s="3">
        <v>73811.179999999993</v>
      </c>
      <c r="AG228" s="3">
        <v>338.36399999999998</v>
      </c>
      <c r="AH228" s="3">
        <v>0</v>
      </c>
      <c r="AI228" s="3">
        <v>-36902.42</v>
      </c>
      <c r="AJ228" s="3">
        <v>228837.7</v>
      </c>
      <c r="AK228" s="3">
        <v>64352.89</v>
      </c>
      <c r="AL228" s="3">
        <v>207723.2</v>
      </c>
      <c r="AM228" s="3">
        <v>4435107</v>
      </c>
      <c r="AN228" s="1" t="s">
        <v>80</v>
      </c>
    </row>
    <row r="229" spans="1:40" x14ac:dyDescent="0.3">
      <c r="A229" s="2">
        <v>29722</v>
      </c>
      <c r="B229" s="3">
        <v>169157.7</v>
      </c>
      <c r="C229" s="3">
        <v>6928.1819999999998</v>
      </c>
      <c r="D229" s="3">
        <v>1244600</v>
      </c>
      <c r="E229" s="3">
        <v>297440.90000000002</v>
      </c>
      <c r="F229" s="3">
        <v>0</v>
      </c>
      <c r="G229" s="3">
        <v>-212629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78838700</v>
      </c>
      <c r="M229" s="3">
        <v>7105447</v>
      </c>
      <c r="N229" s="3">
        <v>50031140</v>
      </c>
      <c r="O229" s="3">
        <v>9142031000</v>
      </c>
      <c r="P229" s="3">
        <v>32031.56</v>
      </c>
      <c r="Q229" s="3">
        <v>155658900000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802520.8</v>
      </c>
      <c r="AB229" s="3">
        <v>0</v>
      </c>
      <c r="AC229" s="3">
        <v>18883.11</v>
      </c>
      <c r="AD229" s="3">
        <v>7023.56</v>
      </c>
      <c r="AE229" s="3">
        <v>613951.9</v>
      </c>
      <c r="AF229" s="3">
        <v>59484.82</v>
      </c>
      <c r="AG229" s="3">
        <v>354.03750000000002</v>
      </c>
      <c r="AH229" s="3">
        <v>0</v>
      </c>
      <c r="AI229" s="3">
        <v>-37288.26</v>
      </c>
      <c r="AJ229" s="3">
        <v>226362.8</v>
      </c>
      <c r="AK229" s="3">
        <v>64630.43</v>
      </c>
      <c r="AL229" s="3">
        <v>213769.7</v>
      </c>
      <c r="AM229" s="3">
        <v>3384500</v>
      </c>
      <c r="AN229" s="1" t="s">
        <v>83</v>
      </c>
    </row>
    <row r="230" spans="1:40" x14ac:dyDescent="0.3">
      <c r="A230" s="2">
        <v>29723</v>
      </c>
      <c r="B230" s="3">
        <v>164297.60000000001</v>
      </c>
      <c r="C230" s="3">
        <v>7538.393</v>
      </c>
      <c r="D230" s="3">
        <v>1833881</v>
      </c>
      <c r="E230" s="3">
        <v>330286.3</v>
      </c>
      <c r="F230" s="3">
        <v>0</v>
      </c>
      <c r="G230" s="3">
        <v>-87971.73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79196020</v>
      </c>
      <c r="M230" s="3">
        <v>7269931</v>
      </c>
      <c r="N230" s="3">
        <v>50038790</v>
      </c>
      <c r="O230" s="3">
        <v>9142058000</v>
      </c>
      <c r="P230" s="3">
        <v>33872.85</v>
      </c>
      <c r="Q230" s="3">
        <v>155661200000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1013816</v>
      </c>
      <c r="AB230" s="3">
        <v>0</v>
      </c>
      <c r="AC230" s="3">
        <v>6511.49</v>
      </c>
      <c r="AD230" s="3">
        <v>3631.7330000000002</v>
      </c>
      <c r="AE230" s="3">
        <v>733332</v>
      </c>
      <c r="AF230" s="3">
        <v>80835.02</v>
      </c>
      <c r="AG230" s="3">
        <v>348.7484</v>
      </c>
      <c r="AH230" s="3">
        <v>0</v>
      </c>
      <c r="AI230" s="3">
        <v>-37583.230000000003</v>
      </c>
      <c r="AJ230" s="3">
        <v>236460.5</v>
      </c>
      <c r="AK230" s="3">
        <v>65079.35</v>
      </c>
      <c r="AL230" s="3">
        <v>222436.2</v>
      </c>
      <c r="AM230" s="3">
        <v>3951167</v>
      </c>
      <c r="AN230" s="1" t="s">
        <v>47</v>
      </c>
    </row>
    <row r="231" spans="1:40" x14ac:dyDescent="0.3">
      <c r="A231" s="2">
        <v>29724</v>
      </c>
      <c r="B231" s="3">
        <v>177405.9</v>
      </c>
      <c r="C231" s="3">
        <v>144958.20000000001</v>
      </c>
      <c r="D231" s="3">
        <v>4886940</v>
      </c>
      <c r="E231" s="3">
        <v>614626</v>
      </c>
      <c r="F231" s="3">
        <v>0</v>
      </c>
      <c r="G231" s="3">
        <v>273107.09999999998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84965780</v>
      </c>
      <c r="M231" s="3">
        <v>8333323</v>
      </c>
      <c r="N231" s="3">
        <v>50076650</v>
      </c>
      <c r="O231" s="3">
        <v>9142462000</v>
      </c>
      <c r="P231" s="3">
        <v>38587.11</v>
      </c>
      <c r="Q231" s="3">
        <v>155675300000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575.37729999999999</v>
      </c>
      <c r="AD231" s="3">
        <v>1984.3589999999999</v>
      </c>
      <c r="AE231" s="3">
        <v>922541.1</v>
      </c>
      <c r="AF231" s="3">
        <v>241229.8</v>
      </c>
      <c r="AG231" s="3">
        <v>3802.712</v>
      </c>
      <c r="AH231" s="3">
        <v>0</v>
      </c>
      <c r="AI231" s="3">
        <v>-36908.78</v>
      </c>
      <c r="AJ231" s="3">
        <v>274973.5</v>
      </c>
      <c r="AK231" s="3">
        <v>67557.83</v>
      </c>
      <c r="AL231" s="3">
        <v>236673</v>
      </c>
      <c r="AM231" s="3">
        <v>14134320</v>
      </c>
      <c r="AN231" s="1" t="s">
        <v>83</v>
      </c>
    </row>
    <row r="232" spans="1:40" x14ac:dyDescent="0.3">
      <c r="A232" s="2">
        <v>29725</v>
      </c>
      <c r="B232" s="3">
        <v>172527.1</v>
      </c>
      <c r="C232" s="3">
        <v>5361.2169999999996</v>
      </c>
      <c r="D232" s="3">
        <v>2034231</v>
      </c>
      <c r="E232" s="3">
        <v>498706.4</v>
      </c>
      <c r="F232" s="3">
        <v>0</v>
      </c>
      <c r="G232" s="3">
        <v>-101010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86676690</v>
      </c>
      <c r="M232" s="3">
        <v>8605827</v>
      </c>
      <c r="N232" s="3">
        <v>50125900</v>
      </c>
      <c r="O232" s="3">
        <v>9142487000</v>
      </c>
      <c r="P232" s="3">
        <v>39642.03</v>
      </c>
      <c r="Q232" s="3">
        <v>155678000000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1062648</v>
      </c>
      <c r="AB232" s="3">
        <v>0</v>
      </c>
      <c r="AC232" s="3">
        <v>430.93979999999999</v>
      </c>
      <c r="AD232" s="3">
        <v>740.72190000000001</v>
      </c>
      <c r="AE232" s="3">
        <v>654330.9</v>
      </c>
      <c r="AF232" s="3">
        <v>142147.9</v>
      </c>
      <c r="AG232" s="3">
        <v>612.03740000000005</v>
      </c>
      <c r="AH232" s="3">
        <v>0</v>
      </c>
      <c r="AI232" s="3">
        <v>-37391.629999999997</v>
      </c>
      <c r="AJ232" s="3">
        <v>283180</v>
      </c>
      <c r="AK232" s="3">
        <v>69273.64</v>
      </c>
      <c r="AL232" s="3">
        <v>233619.5</v>
      </c>
      <c r="AM232" s="3">
        <v>5936588</v>
      </c>
      <c r="AN232" s="1" t="s">
        <v>93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588397.80000000005</v>
      </c>
      <c r="E233" s="3">
        <v>328811</v>
      </c>
      <c r="F233" s="3">
        <v>0</v>
      </c>
      <c r="G233" s="3">
        <v>-368724.7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86239230</v>
      </c>
      <c r="M233" s="3">
        <v>8346356</v>
      </c>
      <c r="N233" s="3">
        <v>50131620</v>
      </c>
      <c r="O233" s="3">
        <v>9142260000</v>
      </c>
      <c r="P233" s="3">
        <v>31454.86</v>
      </c>
      <c r="Q233" s="3">
        <v>155678000000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1526697</v>
      </c>
      <c r="AB233" s="3">
        <v>0</v>
      </c>
      <c r="AC233" s="3">
        <v>509.72770000000003</v>
      </c>
      <c r="AD233" s="3">
        <v>773.53930000000003</v>
      </c>
      <c r="AE233" s="3">
        <v>1198663</v>
      </c>
      <c r="AF233" s="3">
        <v>41061.760000000002</v>
      </c>
      <c r="AG233" s="3">
        <v>38.161769999999997</v>
      </c>
      <c r="AH233" s="3">
        <v>0</v>
      </c>
      <c r="AI233" s="3">
        <v>-37338.89</v>
      </c>
      <c r="AJ233" s="3">
        <v>257173.6</v>
      </c>
      <c r="AK233" s="3">
        <v>70770.259999999995</v>
      </c>
      <c r="AL233" s="3">
        <v>251068.79999999999</v>
      </c>
      <c r="AM233" s="3">
        <v>1974921</v>
      </c>
      <c r="AN233" s="1" t="s">
        <v>89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1229744</v>
      </c>
      <c r="E234" s="3">
        <v>349916.6</v>
      </c>
      <c r="F234" s="3">
        <v>0</v>
      </c>
      <c r="G234" s="3">
        <v>-170652.79999999999</v>
      </c>
      <c r="H234" s="3">
        <v>0</v>
      </c>
      <c r="I234" s="3">
        <v>46904840</v>
      </c>
      <c r="J234" s="3">
        <v>0</v>
      </c>
      <c r="K234" s="3">
        <v>0</v>
      </c>
      <c r="L234" s="3">
        <v>85143910</v>
      </c>
      <c r="M234" s="3">
        <v>8249255</v>
      </c>
      <c r="N234" s="3">
        <v>50174320</v>
      </c>
      <c r="O234" s="3">
        <v>9142200000</v>
      </c>
      <c r="P234" s="3">
        <v>34533.21</v>
      </c>
      <c r="Q234" s="3">
        <v>155678400000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2488327</v>
      </c>
      <c r="AB234" s="3">
        <v>0</v>
      </c>
      <c r="AC234" s="3">
        <v>486.58659999999998</v>
      </c>
      <c r="AD234" s="3">
        <v>851.05319999999995</v>
      </c>
      <c r="AE234" s="3">
        <v>1416655</v>
      </c>
      <c r="AF234" s="3">
        <v>69370.679999999993</v>
      </c>
      <c r="AG234" s="3">
        <v>5.1075869999999996E-4</v>
      </c>
      <c r="AH234" s="3">
        <v>0</v>
      </c>
      <c r="AI234" s="3">
        <v>-37699.67</v>
      </c>
      <c r="AJ234" s="3">
        <v>263181.90000000002</v>
      </c>
      <c r="AK234" s="3">
        <v>71348.66</v>
      </c>
      <c r="AL234" s="3">
        <v>220107.8</v>
      </c>
      <c r="AM234" s="3">
        <v>3136380</v>
      </c>
      <c r="AN234" s="1" t="s">
        <v>64</v>
      </c>
    </row>
    <row r="235" spans="1:40" x14ac:dyDescent="0.3">
      <c r="A235" s="2">
        <v>29728</v>
      </c>
      <c r="B235" s="3">
        <v>171574.2</v>
      </c>
      <c r="C235" s="3">
        <v>1.2606289999999999E-9</v>
      </c>
      <c r="D235" s="3">
        <v>1143591</v>
      </c>
      <c r="E235" s="3">
        <v>317841.90000000002</v>
      </c>
      <c r="F235" s="3">
        <v>0</v>
      </c>
      <c r="G235" s="3">
        <v>-179083.9</v>
      </c>
      <c r="H235" s="3">
        <v>0</v>
      </c>
      <c r="I235" s="3">
        <v>43754640</v>
      </c>
      <c r="J235" s="3">
        <v>0</v>
      </c>
      <c r="K235" s="3">
        <v>0</v>
      </c>
      <c r="L235" s="3">
        <v>83986810</v>
      </c>
      <c r="M235" s="3">
        <v>8002558</v>
      </c>
      <c r="N235" s="3">
        <v>50174390</v>
      </c>
      <c r="O235" s="3">
        <v>9142140000</v>
      </c>
      <c r="P235" s="3">
        <v>33816.239999999998</v>
      </c>
      <c r="Q235" s="3">
        <v>155678100000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2861359</v>
      </c>
      <c r="AB235" s="3">
        <v>0</v>
      </c>
      <c r="AC235" s="3">
        <v>490.54610000000002</v>
      </c>
      <c r="AD235" s="3">
        <v>1692.6320000000001</v>
      </c>
      <c r="AE235" s="3">
        <v>1830960</v>
      </c>
      <c r="AF235" s="3">
        <v>58571.29</v>
      </c>
      <c r="AG235" s="3">
        <v>4.882159E-5</v>
      </c>
      <c r="AH235" s="3">
        <v>0</v>
      </c>
      <c r="AI235" s="3">
        <v>-38291.519999999997</v>
      </c>
      <c r="AJ235" s="3">
        <v>238649.60000000001</v>
      </c>
      <c r="AK235" s="3">
        <v>78012.639999999999</v>
      </c>
      <c r="AL235" s="3">
        <v>238205.7</v>
      </c>
      <c r="AM235" s="3">
        <v>3137590</v>
      </c>
      <c r="AN235" s="1" t="s">
        <v>88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1078465</v>
      </c>
      <c r="E236" s="3">
        <v>273184.7</v>
      </c>
      <c r="F236" s="3">
        <v>0</v>
      </c>
      <c r="G236" s="3">
        <v>-179700.6</v>
      </c>
      <c r="H236" s="3">
        <v>0</v>
      </c>
      <c r="I236" s="3">
        <v>41040180</v>
      </c>
      <c r="J236" s="3">
        <v>0</v>
      </c>
      <c r="K236" s="3">
        <v>0</v>
      </c>
      <c r="L236" s="3">
        <v>82238340</v>
      </c>
      <c r="M236" s="3">
        <v>7590912</v>
      </c>
      <c r="N236" s="3">
        <v>50156480</v>
      </c>
      <c r="O236" s="3">
        <v>9142076000</v>
      </c>
      <c r="P236" s="3">
        <v>32540.11</v>
      </c>
      <c r="Q236" s="3">
        <v>155677200000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3329881</v>
      </c>
      <c r="AB236" s="3">
        <v>0</v>
      </c>
      <c r="AC236" s="3">
        <v>527.83130000000006</v>
      </c>
      <c r="AD236" s="3">
        <v>5242.8729999999996</v>
      </c>
      <c r="AE236" s="3">
        <v>2297351</v>
      </c>
      <c r="AF236" s="3">
        <v>44709.03</v>
      </c>
      <c r="AG236" s="3">
        <v>0</v>
      </c>
      <c r="AH236" s="3">
        <v>0</v>
      </c>
      <c r="AI236" s="3">
        <v>-38455.919999999998</v>
      </c>
      <c r="AJ236" s="3">
        <v>213210.2</v>
      </c>
      <c r="AK236" s="3">
        <v>71252.31</v>
      </c>
      <c r="AL236" s="3">
        <v>230728.6</v>
      </c>
      <c r="AM236" s="3">
        <v>2707390</v>
      </c>
      <c r="AN236" s="1" t="s">
        <v>113</v>
      </c>
    </row>
    <row r="237" spans="1:40" x14ac:dyDescent="0.3">
      <c r="A237" s="2">
        <v>29730</v>
      </c>
      <c r="B237" s="3">
        <v>174812.2</v>
      </c>
      <c r="C237" s="3">
        <v>22705.57</v>
      </c>
      <c r="D237" s="3">
        <v>5354295</v>
      </c>
      <c r="E237" s="3">
        <v>473782.5</v>
      </c>
      <c r="F237" s="3">
        <v>0</v>
      </c>
      <c r="G237" s="3">
        <v>456736</v>
      </c>
      <c r="H237" s="3">
        <v>367324</v>
      </c>
      <c r="I237" s="3">
        <v>37760000</v>
      </c>
      <c r="J237" s="3">
        <v>0</v>
      </c>
      <c r="K237" s="3">
        <v>0</v>
      </c>
      <c r="L237" s="3">
        <v>83448830</v>
      </c>
      <c r="M237" s="3">
        <v>8343768</v>
      </c>
      <c r="N237" s="3">
        <v>50186580</v>
      </c>
      <c r="O237" s="3">
        <v>9142661000</v>
      </c>
      <c r="P237" s="3">
        <v>37765.94</v>
      </c>
      <c r="Q237" s="3">
        <v>155682400000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2618897</v>
      </c>
      <c r="AB237" s="3">
        <v>0</v>
      </c>
      <c r="AC237" s="3">
        <v>408.75889999999998</v>
      </c>
      <c r="AD237" s="3">
        <v>1883.6489999999999</v>
      </c>
      <c r="AE237" s="3">
        <v>2638389</v>
      </c>
      <c r="AF237" s="3">
        <v>228872.8</v>
      </c>
      <c r="AG237" s="3">
        <v>1036.933</v>
      </c>
      <c r="AH237" s="3">
        <v>0</v>
      </c>
      <c r="AI237" s="3">
        <v>-38169.26</v>
      </c>
      <c r="AJ237" s="3">
        <v>271062.8</v>
      </c>
      <c r="AK237" s="3">
        <v>72162.69</v>
      </c>
      <c r="AL237" s="3">
        <v>240664.8</v>
      </c>
      <c r="AM237" s="3">
        <v>10837590</v>
      </c>
      <c r="AN237" s="1" t="s">
        <v>96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987909.1</v>
      </c>
      <c r="E238" s="3">
        <v>267368.7</v>
      </c>
      <c r="F238" s="3">
        <v>0</v>
      </c>
      <c r="G238" s="3">
        <v>-325566.09999999998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81588310</v>
      </c>
      <c r="M238" s="3">
        <v>7698543</v>
      </c>
      <c r="N238" s="3">
        <v>50189030</v>
      </c>
      <c r="O238" s="3">
        <v>9142429000</v>
      </c>
      <c r="P238" s="3">
        <v>31782.880000000001</v>
      </c>
      <c r="Q238" s="3">
        <v>155681400000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2960188</v>
      </c>
      <c r="AB238" s="3">
        <v>0</v>
      </c>
      <c r="AC238" s="3">
        <v>2106.6439999999998</v>
      </c>
      <c r="AD238" s="3">
        <v>10941.69</v>
      </c>
      <c r="AE238" s="3">
        <v>2567015</v>
      </c>
      <c r="AF238" s="3">
        <v>38085.79</v>
      </c>
      <c r="AG238" s="3">
        <v>0</v>
      </c>
      <c r="AH238" s="3">
        <v>0</v>
      </c>
      <c r="AI238" s="3">
        <v>-38543.54</v>
      </c>
      <c r="AJ238" s="3">
        <v>219062.3</v>
      </c>
      <c r="AK238" s="3">
        <v>71977.820000000007</v>
      </c>
      <c r="AL238" s="3">
        <v>214694</v>
      </c>
      <c r="AM238" s="3">
        <v>1894175</v>
      </c>
      <c r="AN238" s="1" t="s">
        <v>64</v>
      </c>
    </row>
    <row r="239" spans="1:40" x14ac:dyDescent="0.3">
      <c r="A239" s="2">
        <v>29732</v>
      </c>
      <c r="B239" s="3">
        <v>180466</v>
      </c>
      <c r="C239" s="3">
        <v>37384.57</v>
      </c>
      <c r="D239" s="3">
        <v>6257495</v>
      </c>
      <c r="E239" s="3">
        <v>580332.6</v>
      </c>
      <c r="F239" s="3">
        <v>0</v>
      </c>
      <c r="G239" s="3">
        <v>449333.4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85076510</v>
      </c>
      <c r="M239" s="3">
        <v>8776519</v>
      </c>
      <c r="N239" s="3">
        <v>50250700</v>
      </c>
      <c r="O239" s="3">
        <v>9143009000</v>
      </c>
      <c r="P239" s="3">
        <v>39130.79</v>
      </c>
      <c r="Q239" s="3">
        <v>155690900000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261.5351</v>
      </c>
      <c r="AD239" s="3">
        <v>742.71709999999996</v>
      </c>
      <c r="AE239" s="3">
        <v>1032002</v>
      </c>
      <c r="AF239" s="3">
        <v>292757.3</v>
      </c>
      <c r="AG239" s="3">
        <v>1735.999</v>
      </c>
      <c r="AH239" s="3">
        <v>0</v>
      </c>
      <c r="AI239" s="3">
        <v>-38122.1</v>
      </c>
      <c r="AJ239" s="3">
        <v>304936.5</v>
      </c>
      <c r="AK239" s="3">
        <v>73343.77</v>
      </c>
      <c r="AL239" s="3">
        <v>243118.9</v>
      </c>
      <c r="AM239" s="3">
        <v>13516350</v>
      </c>
      <c r="AN239" s="1" t="s">
        <v>95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980671</v>
      </c>
      <c r="E240" s="3">
        <v>291545.8</v>
      </c>
      <c r="F240" s="3">
        <v>0</v>
      </c>
      <c r="G240" s="3">
        <v>-384920.9</v>
      </c>
      <c r="H240" s="3">
        <v>0</v>
      </c>
      <c r="I240" s="3">
        <v>33329560</v>
      </c>
      <c r="J240" s="3">
        <v>0</v>
      </c>
      <c r="K240" s="3">
        <v>0</v>
      </c>
      <c r="L240" s="3">
        <v>83104920</v>
      </c>
      <c r="M240" s="3">
        <v>8235942</v>
      </c>
      <c r="N240" s="3">
        <v>50258580</v>
      </c>
      <c r="O240" s="3">
        <v>9142745000</v>
      </c>
      <c r="P240" s="3">
        <v>32439.93</v>
      </c>
      <c r="Q240" s="3">
        <v>155690400000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2837458</v>
      </c>
      <c r="AB240" s="3">
        <v>0</v>
      </c>
      <c r="AC240" s="3">
        <v>571.09979999999996</v>
      </c>
      <c r="AD240" s="3">
        <v>3627.114</v>
      </c>
      <c r="AE240" s="3">
        <v>2080828</v>
      </c>
      <c r="AF240" s="3">
        <v>41838.49</v>
      </c>
      <c r="AG240" s="3">
        <v>0</v>
      </c>
      <c r="AH240" s="3">
        <v>0</v>
      </c>
      <c r="AI240" s="3">
        <v>-38457.89</v>
      </c>
      <c r="AJ240" s="3">
        <v>244567.6</v>
      </c>
      <c r="AK240" s="3">
        <v>73648.91</v>
      </c>
      <c r="AL240" s="3">
        <v>236270.4</v>
      </c>
      <c r="AM240" s="3">
        <v>1809583</v>
      </c>
      <c r="AN240" s="1" t="s">
        <v>92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874522.5</v>
      </c>
      <c r="E241" s="3">
        <v>245985.9</v>
      </c>
      <c r="F241" s="3">
        <v>0</v>
      </c>
      <c r="G241" s="3">
        <v>-345286.8</v>
      </c>
      <c r="H241" s="3">
        <v>0</v>
      </c>
      <c r="I241" s="3">
        <v>31332840</v>
      </c>
      <c r="J241" s="3">
        <v>0</v>
      </c>
      <c r="K241" s="3">
        <v>0</v>
      </c>
      <c r="L241" s="3">
        <v>81280500</v>
      </c>
      <c r="M241" s="3">
        <v>7447159</v>
      </c>
      <c r="N241" s="3">
        <v>50227960</v>
      </c>
      <c r="O241" s="3">
        <v>9142507000</v>
      </c>
      <c r="P241" s="3">
        <v>31382.83</v>
      </c>
      <c r="Q241" s="3">
        <v>155689400000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3319083</v>
      </c>
      <c r="AB241" s="3">
        <v>0</v>
      </c>
      <c r="AC241" s="3">
        <v>4919.491</v>
      </c>
      <c r="AD241" s="3">
        <v>10811.5</v>
      </c>
      <c r="AE241" s="3">
        <v>2306455</v>
      </c>
      <c r="AF241" s="3">
        <v>34235.760000000002</v>
      </c>
      <c r="AG241" s="3">
        <v>0</v>
      </c>
      <c r="AH241" s="3">
        <v>0</v>
      </c>
      <c r="AI241" s="3">
        <v>-38890.129999999997</v>
      </c>
      <c r="AJ241" s="3">
        <v>206038.9</v>
      </c>
      <c r="AK241" s="3">
        <v>74589.42</v>
      </c>
      <c r="AL241" s="3">
        <v>231882</v>
      </c>
      <c r="AM241" s="3">
        <v>1991300</v>
      </c>
      <c r="AN241" s="1" t="s">
        <v>89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794025.2</v>
      </c>
      <c r="E242" s="3">
        <v>215779.9</v>
      </c>
      <c r="F242" s="3">
        <v>0</v>
      </c>
      <c r="G242" s="3">
        <v>-319602.59999999998</v>
      </c>
      <c r="H242" s="3">
        <v>0</v>
      </c>
      <c r="I242" s="3">
        <v>29241590</v>
      </c>
      <c r="J242" s="3">
        <v>0</v>
      </c>
      <c r="K242" s="3">
        <v>0</v>
      </c>
      <c r="L242" s="3">
        <v>79629340</v>
      </c>
      <c r="M242" s="3">
        <v>6627903</v>
      </c>
      <c r="N242" s="3">
        <v>49731280</v>
      </c>
      <c r="O242" s="3">
        <v>9142692000</v>
      </c>
      <c r="P242" s="3">
        <v>31332.2</v>
      </c>
      <c r="Q242" s="3">
        <v>155688000000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3427553</v>
      </c>
      <c r="AB242" s="3">
        <v>0</v>
      </c>
      <c r="AC242" s="3">
        <v>20581.490000000002</v>
      </c>
      <c r="AD242" s="3">
        <v>24593.200000000001</v>
      </c>
      <c r="AE242" s="3">
        <v>2645163</v>
      </c>
      <c r="AF242" s="3">
        <v>30530.75</v>
      </c>
      <c r="AG242" s="3">
        <v>0</v>
      </c>
      <c r="AH242" s="3">
        <v>0</v>
      </c>
      <c r="AI242" s="3">
        <v>-38897.85</v>
      </c>
      <c r="AJ242" s="3">
        <v>174621.6</v>
      </c>
      <c r="AK242" s="3">
        <v>85101.440000000002</v>
      </c>
      <c r="AL242" s="3">
        <v>650871.80000000005</v>
      </c>
      <c r="AM242" s="3">
        <v>2086231</v>
      </c>
      <c r="AN242" s="1" t="s">
        <v>80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693784.7</v>
      </c>
      <c r="E243" s="3">
        <v>191595.8</v>
      </c>
      <c r="F243" s="3">
        <v>0</v>
      </c>
      <c r="G243" s="3">
        <v>-302206.2</v>
      </c>
      <c r="H243" s="3">
        <v>0</v>
      </c>
      <c r="I243" s="3">
        <v>27232290</v>
      </c>
      <c r="J243" s="3">
        <v>0</v>
      </c>
      <c r="K243" s="3">
        <v>0</v>
      </c>
      <c r="L243" s="3">
        <v>78132020</v>
      </c>
      <c r="M243" s="3">
        <v>5942344</v>
      </c>
      <c r="N243" s="3">
        <v>49631190</v>
      </c>
      <c r="O243" s="3">
        <v>9142451000</v>
      </c>
      <c r="P243" s="3">
        <v>29276.49</v>
      </c>
      <c r="Q243" s="3">
        <v>155686400000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3192470</v>
      </c>
      <c r="AB243" s="3">
        <v>0</v>
      </c>
      <c r="AC243" s="3">
        <v>49016.59</v>
      </c>
      <c r="AD243" s="3">
        <v>37121</v>
      </c>
      <c r="AE243" s="3">
        <v>2724157</v>
      </c>
      <c r="AF243" s="3">
        <v>27248.91</v>
      </c>
      <c r="AG243" s="3">
        <v>0</v>
      </c>
      <c r="AH243" s="3">
        <v>0</v>
      </c>
      <c r="AI243" s="3">
        <v>-37524.44</v>
      </c>
      <c r="AJ243" s="3">
        <v>151803.29999999999</v>
      </c>
      <c r="AK243" s="3">
        <v>68247.95</v>
      </c>
      <c r="AL243" s="3">
        <v>203069.6</v>
      </c>
      <c r="AM243" s="3">
        <v>2005021</v>
      </c>
      <c r="AN243" s="1" t="s">
        <v>101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1437003</v>
      </c>
      <c r="E244" s="3">
        <v>181979.8</v>
      </c>
      <c r="F244" s="3">
        <v>0</v>
      </c>
      <c r="G244" s="3">
        <v>-223317</v>
      </c>
      <c r="H244" s="3">
        <v>0</v>
      </c>
      <c r="I244" s="3">
        <v>25221370</v>
      </c>
      <c r="J244" s="3">
        <v>0</v>
      </c>
      <c r="K244" s="3">
        <v>0</v>
      </c>
      <c r="L244" s="3">
        <v>76546410</v>
      </c>
      <c r="M244" s="3">
        <v>5531318</v>
      </c>
      <c r="N244" s="3">
        <v>46076640</v>
      </c>
      <c r="O244" s="3">
        <v>9144847000</v>
      </c>
      <c r="P244" s="3">
        <v>30738.3</v>
      </c>
      <c r="Q244" s="3">
        <v>155685300000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3125291</v>
      </c>
      <c r="AB244" s="3">
        <v>0</v>
      </c>
      <c r="AC244" s="3">
        <v>82284.08</v>
      </c>
      <c r="AD244" s="3">
        <v>46373.5</v>
      </c>
      <c r="AE244" s="3">
        <v>2768351</v>
      </c>
      <c r="AF244" s="3">
        <v>31204.23</v>
      </c>
      <c r="AG244" s="3">
        <v>0</v>
      </c>
      <c r="AH244" s="3">
        <v>0</v>
      </c>
      <c r="AI244" s="3">
        <v>-36983.79</v>
      </c>
      <c r="AJ244" s="3">
        <v>141846.39999999999</v>
      </c>
      <c r="AK244" s="3">
        <v>913134.8</v>
      </c>
      <c r="AL244" s="3">
        <v>3614304</v>
      </c>
      <c r="AM244" s="3">
        <v>2006835</v>
      </c>
      <c r="AN244" s="1" t="s">
        <v>114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677761.2</v>
      </c>
      <c r="E245" s="3">
        <v>164122.1</v>
      </c>
      <c r="F245" s="3">
        <v>0</v>
      </c>
      <c r="G245" s="3">
        <v>-254348.2</v>
      </c>
      <c r="H245" s="3">
        <v>0</v>
      </c>
      <c r="I245" s="3">
        <v>23275840</v>
      </c>
      <c r="J245" s="3">
        <v>0</v>
      </c>
      <c r="K245" s="3">
        <v>0</v>
      </c>
      <c r="L245" s="3">
        <v>74851030</v>
      </c>
      <c r="M245" s="3">
        <v>5103759</v>
      </c>
      <c r="N245" s="3">
        <v>45715570</v>
      </c>
      <c r="O245" s="3">
        <v>9144810000</v>
      </c>
      <c r="P245" s="3">
        <v>28556.06</v>
      </c>
      <c r="Q245" s="3">
        <v>155683400000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3132643</v>
      </c>
      <c r="AB245" s="3">
        <v>0</v>
      </c>
      <c r="AC245" s="3">
        <v>114481.8</v>
      </c>
      <c r="AD245" s="3">
        <v>58503.3</v>
      </c>
      <c r="AE245" s="3">
        <v>2880051</v>
      </c>
      <c r="AF245" s="3">
        <v>25905.53</v>
      </c>
      <c r="AG245" s="3">
        <v>0</v>
      </c>
      <c r="AH245" s="3">
        <v>0</v>
      </c>
      <c r="AI245" s="3">
        <v>-35414.699999999997</v>
      </c>
      <c r="AJ245" s="3">
        <v>130884.6</v>
      </c>
      <c r="AK245" s="3">
        <v>65921.759999999995</v>
      </c>
      <c r="AL245" s="3">
        <v>377672.6</v>
      </c>
      <c r="AM245" s="3">
        <v>1941718</v>
      </c>
      <c r="AN245" s="1" t="s">
        <v>93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480281.1</v>
      </c>
      <c r="E246" s="3">
        <v>147301.20000000001</v>
      </c>
      <c r="F246" s="3">
        <v>0</v>
      </c>
      <c r="G246" s="3">
        <v>-284721.5</v>
      </c>
      <c r="H246" s="3">
        <v>0</v>
      </c>
      <c r="I246" s="3">
        <v>21595130</v>
      </c>
      <c r="J246" s="3">
        <v>0</v>
      </c>
      <c r="K246" s="3">
        <v>0</v>
      </c>
      <c r="L246" s="3">
        <v>73370750</v>
      </c>
      <c r="M246" s="3">
        <v>4673794</v>
      </c>
      <c r="N246" s="3">
        <v>45499260</v>
      </c>
      <c r="O246" s="3">
        <v>9144583000</v>
      </c>
      <c r="P246" s="3">
        <v>27229.43</v>
      </c>
      <c r="Q246" s="3">
        <v>155681300000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2882482</v>
      </c>
      <c r="AB246" s="3">
        <v>0</v>
      </c>
      <c r="AC246" s="3">
        <v>122575</v>
      </c>
      <c r="AD246" s="3">
        <v>59711.98</v>
      </c>
      <c r="AE246" s="3">
        <v>2864141</v>
      </c>
      <c r="AF246" s="3">
        <v>19722.03</v>
      </c>
      <c r="AG246" s="3">
        <v>0</v>
      </c>
      <c r="AH246" s="3">
        <v>0</v>
      </c>
      <c r="AI246" s="3">
        <v>-35225.11</v>
      </c>
      <c r="AJ246" s="3">
        <v>120318.39999999999</v>
      </c>
      <c r="AK246" s="3">
        <v>61409.58</v>
      </c>
      <c r="AL246" s="3">
        <v>214279.6</v>
      </c>
      <c r="AM246" s="3">
        <v>1677720</v>
      </c>
      <c r="AN246" s="1" t="s">
        <v>80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515220.4</v>
      </c>
      <c r="E247" s="3">
        <v>137262.20000000001</v>
      </c>
      <c r="F247" s="3">
        <v>0</v>
      </c>
      <c r="G247" s="3">
        <v>-246497.5</v>
      </c>
      <c r="H247" s="3">
        <v>0</v>
      </c>
      <c r="I247" s="3">
        <v>19960480</v>
      </c>
      <c r="J247" s="3">
        <v>0</v>
      </c>
      <c r="K247" s="3">
        <v>0</v>
      </c>
      <c r="L247" s="3">
        <v>72037590</v>
      </c>
      <c r="M247" s="3">
        <v>4343813</v>
      </c>
      <c r="N247" s="3">
        <v>45290730</v>
      </c>
      <c r="O247" s="3">
        <v>9144402000</v>
      </c>
      <c r="P247" s="3">
        <v>26440.59</v>
      </c>
      <c r="Q247" s="3">
        <v>155679800000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2569851</v>
      </c>
      <c r="AB247" s="3">
        <v>0</v>
      </c>
      <c r="AC247" s="3">
        <v>110745.9</v>
      </c>
      <c r="AD247" s="3">
        <v>51008.12</v>
      </c>
      <c r="AE247" s="3">
        <v>2288379</v>
      </c>
      <c r="AF247" s="3">
        <v>20250.97</v>
      </c>
      <c r="AG247" s="3">
        <v>0</v>
      </c>
      <c r="AH247" s="3">
        <v>0</v>
      </c>
      <c r="AI247" s="3">
        <v>-34729.39</v>
      </c>
      <c r="AJ247" s="3">
        <v>112663.1</v>
      </c>
      <c r="AK247" s="3">
        <v>59648.04</v>
      </c>
      <c r="AL247" s="3">
        <v>210641.3</v>
      </c>
      <c r="AM247" s="3">
        <v>1631748</v>
      </c>
      <c r="AN247" s="1" t="s">
        <v>101</v>
      </c>
    </row>
    <row r="248" spans="1:40" x14ac:dyDescent="0.3">
      <c r="A248" s="2">
        <v>29741</v>
      </c>
      <c r="B248" s="3">
        <v>176487</v>
      </c>
      <c r="C248" s="3">
        <v>6328.5320000000002</v>
      </c>
      <c r="D248" s="3">
        <v>1424192</v>
      </c>
      <c r="E248" s="3">
        <v>196203.4</v>
      </c>
      <c r="F248" s="3">
        <v>0</v>
      </c>
      <c r="G248" s="3">
        <v>-9729.75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72770800</v>
      </c>
      <c r="M248" s="3">
        <v>4545363</v>
      </c>
      <c r="N248" s="3">
        <v>45127020</v>
      </c>
      <c r="O248" s="3">
        <v>9144501000</v>
      </c>
      <c r="P248" s="3">
        <v>30021.06</v>
      </c>
      <c r="Q248" s="3">
        <v>155680900000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1495569</v>
      </c>
      <c r="AB248" s="3">
        <v>0</v>
      </c>
      <c r="AC248" s="3">
        <v>53010.55</v>
      </c>
      <c r="AD248" s="3">
        <v>29128.62</v>
      </c>
      <c r="AE248" s="3">
        <v>1313743</v>
      </c>
      <c r="AF248" s="3">
        <v>49986.01</v>
      </c>
      <c r="AG248" s="3">
        <v>355.68060000000003</v>
      </c>
      <c r="AH248" s="3">
        <v>0</v>
      </c>
      <c r="AI248" s="3">
        <v>-34516.720000000001</v>
      </c>
      <c r="AJ248" s="3">
        <v>120623</v>
      </c>
      <c r="AK248" s="3">
        <v>58847.06</v>
      </c>
      <c r="AL248" s="3">
        <v>231517.3</v>
      </c>
      <c r="AM248" s="3">
        <v>4161771</v>
      </c>
      <c r="AN248" s="1" t="s">
        <v>106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802832.4</v>
      </c>
      <c r="E249" s="3">
        <v>153638.1</v>
      </c>
      <c r="F249" s="3">
        <v>0</v>
      </c>
      <c r="G249" s="3">
        <v>-190250.4</v>
      </c>
      <c r="H249" s="3">
        <v>0</v>
      </c>
      <c r="I249" s="3">
        <v>16133130</v>
      </c>
      <c r="J249" s="3">
        <v>0</v>
      </c>
      <c r="K249" s="3">
        <v>0</v>
      </c>
      <c r="L249" s="3">
        <v>70657160</v>
      </c>
      <c r="M249" s="3">
        <v>4412481</v>
      </c>
      <c r="N249" s="3">
        <v>44930820</v>
      </c>
      <c r="O249" s="3">
        <v>9144354000</v>
      </c>
      <c r="P249" s="3">
        <v>28093.09</v>
      </c>
      <c r="Q249" s="3">
        <v>155679100000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2826616</v>
      </c>
      <c r="AB249" s="3">
        <v>0</v>
      </c>
      <c r="AC249" s="3">
        <v>117279.4</v>
      </c>
      <c r="AD249" s="3">
        <v>62990.15</v>
      </c>
      <c r="AE249" s="3">
        <v>2920845</v>
      </c>
      <c r="AF249" s="3">
        <v>30118.69</v>
      </c>
      <c r="AG249" s="3">
        <v>0</v>
      </c>
      <c r="AH249" s="3">
        <v>0</v>
      </c>
      <c r="AI249" s="3">
        <v>-34308.959999999999</v>
      </c>
      <c r="AJ249" s="3">
        <v>119301.1</v>
      </c>
      <c r="AK249" s="3">
        <v>57971.65</v>
      </c>
      <c r="AL249" s="3">
        <v>198409.4</v>
      </c>
      <c r="AM249" s="3">
        <v>1627298</v>
      </c>
      <c r="AN249" s="1" t="s">
        <v>105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448199.2</v>
      </c>
      <c r="E250" s="3">
        <v>132338.20000000001</v>
      </c>
      <c r="F250" s="3">
        <v>0</v>
      </c>
      <c r="G250" s="3">
        <v>-269938.59999999998</v>
      </c>
      <c r="H250" s="3">
        <v>0</v>
      </c>
      <c r="I250" s="3">
        <v>14629310</v>
      </c>
      <c r="J250" s="3">
        <v>0</v>
      </c>
      <c r="K250" s="3">
        <v>0</v>
      </c>
      <c r="L250" s="3">
        <v>68831100</v>
      </c>
      <c r="M250" s="3">
        <v>4040787</v>
      </c>
      <c r="N250" s="3">
        <v>44685570</v>
      </c>
      <c r="O250" s="3">
        <v>9144131000</v>
      </c>
      <c r="P250" s="3">
        <v>26355.91</v>
      </c>
      <c r="Q250" s="3">
        <v>155676600000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3050114</v>
      </c>
      <c r="AB250" s="3">
        <v>0</v>
      </c>
      <c r="AC250" s="3">
        <v>140482.20000000001</v>
      </c>
      <c r="AD250" s="3">
        <v>73288</v>
      </c>
      <c r="AE250" s="3">
        <v>3212074</v>
      </c>
      <c r="AF250" s="3">
        <v>18495.27</v>
      </c>
      <c r="AG250" s="3">
        <v>0</v>
      </c>
      <c r="AH250" s="3">
        <v>0</v>
      </c>
      <c r="AI250" s="3">
        <v>-34301.019999999997</v>
      </c>
      <c r="AJ250" s="3">
        <v>107791.1</v>
      </c>
      <c r="AK250" s="3">
        <v>56521.96</v>
      </c>
      <c r="AL250" s="3">
        <v>212748.4</v>
      </c>
      <c r="AM250" s="3">
        <v>1501972</v>
      </c>
      <c r="AN250" s="1" t="s">
        <v>88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307521.90000000002</v>
      </c>
      <c r="E251" s="3">
        <v>114577.4</v>
      </c>
      <c r="F251" s="3">
        <v>0</v>
      </c>
      <c r="G251" s="3">
        <v>-284369.40000000002</v>
      </c>
      <c r="H251" s="3">
        <v>0</v>
      </c>
      <c r="I251" s="3">
        <v>13337300</v>
      </c>
      <c r="J251" s="3">
        <v>0</v>
      </c>
      <c r="K251" s="3">
        <v>0</v>
      </c>
      <c r="L251" s="3">
        <v>67294660</v>
      </c>
      <c r="M251" s="3">
        <v>3617802</v>
      </c>
      <c r="N251" s="3">
        <v>44451390</v>
      </c>
      <c r="O251" s="3">
        <v>9143878000</v>
      </c>
      <c r="P251" s="3">
        <v>25078.99</v>
      </c>
      <c r="Q251" s="3">
        <v>155674200000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2772807</v>
      </c>
      <c r="AB251" s="3">
        <v>0</v>
      </c>
      <c r="AC251" s="3">
        <v>138555.1</v>
      </c>
      <c r="AD251" s="3">
        <v>71040.63</v>
      </c>
      <c r="AE251" s="3">
        <v>2935227</v>
      </c>
      <c r="AF251" s="3">
        <v>13789.48</v>
      </c>
      <c r="AG251" s="3">
        <v>0</v>
      </c>
      <c r="AH251" s="3">
        <v>0</v>
      </c>
      <c r="AI251" s="3">
        <v>-34195.33</v>
      </c>
      <c r="AJ251" s="3">
        <v>96111.27</v>
      </c>
      <c r="AK251" s="3">
        <v>54166.57</v>
      </c>
      <c r="AL251" s="3">
        <v>191931</v>
      </c>
      <c r="AM251" s="3">
        <v>1290535</v>
      </c>
      <c r="AN251" s="1" t="s">
        <v>98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234827.1</v>
      </c>
      <c r="E252" s="3">
        <v>101196.4</v>
      </c>
      <c r="F252" s="3">
        <v>0</v>
      </c>
      <c r="G252" s="3">
        <v>-281938.90000000002</v>
      </c>
      <c r="H252" s="3">
        <v>0</v>
      </c>
      <c r="I252" s="3">
        <v>12233370</v>
      </c>
      <c r="J252" s="3">
        <v>0</v>
      </c>
      <c r="K252" s="3">
        <v>0</v>
      </c>
      <c r="L252" s="3">
        <v>65835720</v>
      </c>
      <c r="M252" s="3">
        <v>3267891</v>
      </c>
      <c r="N252" s="3">
        <v>44195940</v>
      </c>
      <c r="O252" s="3">
        <v>9143628000</v>
      </c>
      <c r="P252" s="3">
        <v>23828.45</v>
      </c>
      <c r="Q252" s="3">
        <v>155671800000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2530731</v>
      </c>
      <c r="AB252" s="3">
        <v>0</v>
      </c>
      <c r="AC252" s="3">
        <v>148323.70000000001</v>
      </c>
      <c r="AD252" s="3">
        <v>77376.28</v>
      </c>
      <c r="AE252" s="3">
        <v>2935969</v>
      </c>
      <c r="AF252" s="3">
        <v>11159.41</v>
      </c>
      <c r="AG252" s="3">
        <v>0</v>
      </c>
      <c r="AH252" s="3">
        <v>0</v>
      </c>
      <c r="AI252" s="3">
        <v>-33882.78</v>
      </c>
      <c r="AJ252" s="3">
        <v>86490.78</v>
      </c>
      <c r="AK252" s="3">
        <v>52079.47</v>
      </c>
      <c r="AL252" s="3">
        <v>193841.5</v>
      </c>
      <c r="AM252" s="3">
        <v>1102818</v>
      </c>
      <c r="AN252" s="1" t="s">
        <v>85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</v>
      </c>
      <c r="E253" s="3">
        <v>95541.33</v>
      </c>
      <c r="F253" s="3">
        <v>0</v>
      </c>
      <c r="G253" s="3">
        <v>-247051</v>
      </c>
      <c r="H253" s="3">
        <v>0</v>
      </c>
      <c r="I253" s="3">
        <v>11147360</v>
      </c>
      <c r="J253" s="3">
        <v>0</v>
      </c>
      <c r="K253" s="3">
        <v>0</v>
      </c>
      <c r="L253" s="3">
        <v>64259190</v>
      </c>
      <c r="M253" s="3">
        <v>3035276</v>
      </c>
      <c r="N253" s="3">
        <v>43920260</v>
      </c>
      <c r="O253" s="3">
        <v>9143406000</v>
      </c>
      <c r="P253" s="3">
        <v>23844.97</v>
      </c>
      <c r="Q253" s="3">
        <v>155669300000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2488627</v>
      </c>
      <c r="AB253" s="3">
        <v>0</v>
      </c>
      <c r="AC253" s="3">
        <v>170547.4</v>
      </c>
      <c r="AD253" s="3">
        <v>75132.69</v>
      </c>
      <c r="AE253" s="3">
        <v>2892212</v>
      </c>
      <c r="AF253" s="3">
        <v>11975.42</v>
      </c>
      <c r="AG253" s="3">
        <v>0</v>
      </c>
      <c r="AH253" s="3">
        <v>0</v>
      </c>
      <c r="AI253" s="3">
        <v>-33920.550000000003</v>
      </c>
      <c r="AJ253" s="3">
        <v>80573.06</v>
      </c>
      <c r="AK253" s="3">
        <v>50717.52</v>
      </c>
      <c r="AL253" s="3">
        <v>185905.7</v>
      </c>
      <c r="AM253" s="3">
        <v>1085013</v>
      </c>
      <c r="AN253" s="1" t="s">
        <v>90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214248.2</v>
      </c>
      <c r="E254" s="3">
        <v>86304.25</v>
      </c>
      <c r="F254" s="3">
        <v>0</v>
      </c>
      <c r="G254" s="3">
        <v>-248396.9</v>
      </c>
      <c r="H254" s="3">
        <v>0</v>
      </c>
      <c r="I254" s="3">
        <v>10157970</v>
      </c>
      <c r="J254" s="3">
        <v>0</v>
      </c>
      <c r="K254" s="3">
        <v>0</v>
      </c>
      <c r="L254" s="3">
        <v>62908650</v>
      </c>
      <c r="M254" s="3">
        <v>2813352</v>
      </c>
      <c r="N254" s="3">
        <v>43618550</v>
      </c>
      <c r="O254" s="3">
        <v>9143182000</v>
      </c>
      <c r="P254" s="3">
        <v>22591.52</v>
      </c>
      <c r="Q254" s="3">
        <v>155666900000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2225705</v>
      </c>
      <c r="AB254" s="3">
        <v>0</v>
      </c>
      <c r="AC254" s="3">
        <v>197570.6</v>
      </c>
      <c r="AD254" s="3">
        <v>71893.600000000006</v>
      </c>
      <c r="AE254" s="3">
        <v>2672310</v>
      </c>
      <c r="AF254" s="3">
        <v>9992.7289999999994</v>
      </c>
      <c r="AG254" s="3">
        <v>0</v>
      </c>
      <c r="AH254" s="3">
        <v>0</v>
      </c>
      <c r="AI254" s="3">
        <v>-33955.14</v>
      </c>
      <c r="AJ254" s="3">
        <v>74815.990000000005</v>
      </c>
      <c r="AK254" s="3">
        <v>49391.06</v>
      </c>
      <c r="AL254" s="3">
        <v>179130.1</v>
      </c>
      <c r="AM254" s="3">
        <v>988587.1</v>
      </c>
      <c r="AN254" s="1" t="s">
        <v>107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162657.9</v>
      </c>
      <c r="E255" s="3">
        <v>77679.13</v>
      </c>
      <c r="F255" s="3">
        <v>0</v>
      </c>
      <c r="G255" s="3">
        <v>-251243.2</v>
      </c>
      <c r="H255" s="3">
        <v>0</v>
      </c>
      <c r="I255" s="3">
        <v>9309377</v>
      </c>
      <c r="J255" s="3">
        <v>0</v>
      </c>
      <c r="K255" s="3">
        <v>0</v>
      </c>
      <c r="L255" s="3">
        <v>61692380</v>
      </c>
      <c r="M255" s="3">
        <v>2615717</v>
      </c>
      <c r="N255" s="3">
        <v>43286760</v>
      </c>
      <c r="O255" s="3">
        <v>9142982000</v>
      </c>
      <c r="P255" s="3">
        <v>21589.33</v>
      </c>
      <c r="Q255" s="3">
        <v>155664500000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1991411</v>
      </c>
      <c r="AB255" s="3">
        <v>0</v>
      </c>
      <c r="AC255" s="3">
        <v>196816.5</v>
      </c>
      <c r="AD255" s="3">
        <v>71228.22</v>
      </c>
      <c r="AE255" s="3">
        <v>2590878</v>
      </c>
      <c r="AF255" s="3">
        <v>8319.5509999999995</v>
      </c>
      <c r="AG255" s="3">
        <v>0</v>
      </c>
      <c r="AH255" s="3">
        <v>0</v>
      </c>
      <c r="AI255" s="3">
        <v>-33986.559999999998</v>
      </c>
      <c r="AJ255" s="3">
        <v>70292.63</v>
      </c>
      <c r="AK255" s="3">
        <v>47855.5</v>
      </c>
      <c r="AL255" s="3">
        <v>205432.3</v>
      </c>
      <c r="AM255" s="3">
        <v>847992.3</v>
      </c>
      <c r="AN255" s="1" t="s">
        <v>92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108781.9</v>
      </c>
      <c r="E256" s="3">
        <v>68870.710000000006</v>
      </c>
      <c r="F256" s="3">
        <v>0</v>
      </c>
      <c r="G256" s="3">
        <v>-251882.5</v>
      </c>
      <c r="H256" s="3">
        <v>0</v>
      </c>
      <c r="I256" s="3">
        <v>8625081</v>
      </c>
      <c r="J256" s="3">
        <v>0</v>
      </c>
      <c r="K256" s="3">
        <v>0</v>
      </c>
      <c r="L256" s="3">
        <v>60550910</v>
      </c>
      <c r="M256" s="3">
        <v>2432105</v>
      </c>
      <c r="N256" s="3">
        <v>43007370</v>
      </c>
      <c r="O256" s="3">
        <v>9142738000</v>
      </c>
      <c r="P256" s="3">
        <v>20422.650000000001</v>
      </c>
      <c r="Q256" s="3">
        <v>155662000000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1806629</v>
      </c>
      <c r="AB256" s="3">
        <v>0</v>
      </c>
      <c r="AC256" s="3">
        <v>185615.7</v>
      </c>
      <c r="AD256" s="3">
        <v>72869.14</v>
      </c>
      <c r="AE256" s="3">
        <v>2501782</v>
      </c>
      <c r="AF256" s="3">
        <v>6611.1419999999998</v>
      </c>
      <c r="AG256" s="3">
        <v>0</v>
      </c>
      <c r="AH256" s="3">
        <v>0</v>
      </c>
      <c r="AI256" s="3">
        <v>-34019.26</v>
      </c>
      <c r="AJ256" s="3">
        <v>64955.5</v>
      </c>
      <c r="AK256" s="3">
        <v>46283.96</v>
      </c>
      <c r="AL256" s="3">
        <v>158885.70000000001</v>
      </c>
      <c r="AM256" s="3">
        <v>683888.7</v>
      </c>
      <c r="AN256" s="1" t="s">
        <v>66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112293.6</v>
      </c>
      <c r="E257" s="3">
        <v>62287.35</v>
      </c>
      <c r="F257" s="3">
        <v>0</v>
      </c>
      <c r="G257" s="3">
        <v>-238997.8</v>
      </c>
      <c r="H257" s="3">
        <v>0</v>
      </c>
      <c r="I257" s="3">
        <v>7995292</v>
      </c>
      <c r="J257" s="3">
        <v>0</v>
      </c>
      <c r="K257" s="3">
        <v>0</v>
      </c>
      <c r="L257" s="3">
        <v>59797860</v>
      </c>
      <c r="M257" s="3">
        <v>2286452</v>
      </c>
      <c r="N257" s="3">
        <v>42788740</v>
      </c>
      <c r="O257" s="3">
        <v>9142528000</v>
      </c>
      <c r="P257" s="3">
        <v>19760.259999999998</v>
      </c>
      <c r="Q257" s="3">
        <v>155660700000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1331326</v>
      </c>
      <c r="AB257" s="3">
        <v>0</v>
      </c>
      <c r="AC257" s="3">
        <v>130536.1</v>
      </c>
      <c r="AD257" s="3">
        <v>43290.06</v>
      </c>
      <c r="AE257" s="3">
        <v>1351219</v>
      </c>
      <c r="AF257" s="3">
        <v>5562.6149999999998</v>
      </c>
      <c r="AG257" s="3">
        <v>0</v>
      </c>
      <c r="AH257" s="3">
        <v>0</v>
      </c>
      <c r="AI257" s="3">
        <v>-33821.339999999997</v>
      </c>
      <c r="AJ257" s="3">
        <v>62221.19</v>
      </c>
      <c r="AK257" s="3">
        <v>45068.89</v>
      </c>
      <c r="AL257" s="3">
        <v>150455.4</v>
      </c>
      <c r="AM257" s="3">
        <v>629347.9</v>
      </c>
      <c r="AN257" s="1" t="s">
        <v>66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104909.1</v>
      </c>
      <c r="E258" s="3">
        <v>59538.66</v>
      </c>
      <c r="F258" s="3">
        <v>0</v>
      </c>
      <c r="G258" s="3">
        <v>-230248</v>
      </c>
      <c r="H258" s="3">
        <v>0</v>
      </c>
      <c r="I258" s="3">
        <v>7423946</v>
      </c>
      <c r="J258" s="3">
        <v>0</v>
      </c>
      <c r="K258" s="3">
        <v>0</v>
      </c>
      <c r="L258" s="3">
        <v>58914730</v>
      </c>
      <c r="M258" s="3">
        <v>2186299</v>
      </c>
      <c r="N258" s="3">
        <v>42539600</v>
      </c>
      <c r="O258" s="3">
        <v>9142321000</v>
      </c>
      <c r="P258" s="3">
        <v>19577.080000000002</v>
      </c>
      <c r="Q258" s="3">
        <v>155659100000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1376439</v>
      </c>
      <c r="AB258" s="3">
        <v>0</v>
      </c>
      <c r="AC258" s="3">
        <v>143474.79999999999</v>
      </c>
      <c r="AD258" s="3">
        <v>51379.68</v>
      </c>
      <c r="AE258" s="3">
        <v>1673263</v>
      </c>
      <c r="AF258" s="3">
        <v>11743.27</v>
      </c>
      <c r="AG258" s="3">
        <v>0</v>
      </c>
      <c r="AH258" s="3">
        <v>0</v>
      </c>
      <c r="AI258" s="3">
        <v>-33819.39</v>
      </c>
      <c r="AJ258" s="3">
        <v>59246.03</v>
      </c>
      <c r="AK258" s="3">
        <v>57040.71</v>
      </c>
      <c r="AL258" s="3">
        <v>165059.6</v>
      </c>
      <c r="AM258" s="3">
        <v>570993.80000000005</v>
      </c>
      <c r="AN258" s="1" t="s">
        <v>63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162694.29999999999</v>
      </c>
      <c r="E259" s="3">
        <v>59902.53</v>
      </c>
      <c r="F259" s="3">
        <v>0</v>
      </c>
      <c r="G259" s="3">
        <v>-195900.3</v>
      </c>
      <c r="H259" s="3">
        <v>0</v>
      </c>
      <c r="I259" s="3">
        <v>6761394</v>
      </c>
      <c r="J259" s="3">
        <v>0</v>
      </c>
      <c r="K259" s="3">
        <v>0</v>
      </c>
      <c r="L259" s="3">
        <v>57789410</v>
      </c>
      <c r="M259" s="3">
        <v>2116217</v>
      </c>
      <c r="N259" s="3">
        <v>42284440</v>
      </c>
      <c r="O259" s="3">
        <v>9142146000</v>
      </c>
      <c r="P259" s="3">
        <v>20054.580000000002</v>
      </c>
      <c r="Q259" s="3">
        <v>155657400000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1612977</v>
      </c>
      <c r="AB259" s="3">
        <v>0</v>
      </c>
      <c r="AC259" s="3">
        <v>162787.29999999999</v>
      </c>
      <c r="AD259" s="3">
        <v>53617.1</v>
      </c>
      <c r="AE259" s="3">
        <v>1688473</v>
      </c>
      <c r="AF259" s="3">
        <v>7375.1629999999996</v>
      </c>
      <c r="AG259" s="3">
        <v>0</v>
      </c>
      <c r="AH259" s="3">
        <v>0</v>
      </c>
      <c r="AI259" s="3">
        <v>-33766</v>
      </c>
      <c r="AJ259" s="3">
        <v>57926.95</v>
      </c>
      <c r="AK259" s="3">
        <v>42814.12</v>
      </c>
      <c r="AL259" s="3">
        <v>150439.1</v>
      </c>
      <c r="AM259" s="3">
        <v>662099.69999999995</v>
      </c>
      <c r="AN259" s="1" t="s">
        <v>77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136684</v>
      </c>
      <c r="E260" s="3">
        <v>57363.32</v>
      </c>
      <c r="F260" s="3">
        <v>0</v>
      </c>
      <c r="G260" s="3">
        <v>-201690.7</v>
      </c>
      <c r="H260" s="3">
        <v>0</v>
      </c>
      <c r="I260" s="3">
        <v>6078178</v>
      </c>
      <c r="J260" s="3">
        <v>0</v>
      </c>
      <c r="K260" s="3">
        <v>0</v>
      </c>
      <c r="L260" s="3">
        <v>56350700</v>
      </c>
      <c r="M260" s="3">
        <v>2008814</v>
      </c>
      <c r="N260" s="3">
        <v>41978830</v>
      </c>
      <c r="O260" s="3">
        <v>9141937000</v>
      </c>
      <c r="P260" s="3">
        <v>19699.86</v>
      </c>
      <c r="Q260" s="3">
        <v>155654500000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2014554</v>
      </c>
      <c r="AB260" s="3">
        <v>0</v>
      </c>
      <c r="AC260" s="3">
        <v>212176.1</v>
      </c>
      <c r="AD260" s="3">
        <v>79441.52</v>
      </c>
      <c r="AE260" s="3">
        <v>2646730</v>
      </c>
      <c r="AF260" s="3">
        <v>7265.5309999999999</v>
      </c>
      <c r="AG260" s="3">
        <v>0</v>
      </c>
      <c r="AH260" s="3">
        <v>0</v>
      </c>
      <c r="AI260" s="3">
        <v>-33846.57</v>
      </c>
      <c r="AJ260" s="3">
        <v>54790.22</v>
      </c>
      <c r="AK260" s="3">
        <v>41242.230000000003</v>
      </c>
      <c r="AL260" s="3">
        <v>148356.4</v>
      </c>
      <c r="AM260" s="3">
        <v>682775.5</v>
      </c>
      <c r="AN260" s="1" t="s">
        <v>61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88389.41</v>
      </c>
      <c r="E261" s="3">
        <v>51271.97</v>
      </c>
      <c r="F261" s="3">
        <v>0</v>
      </c>
      <c r="G261" s="3">
        <v>-213352.9</v>
      </c>
      <c r="H261" s="3">
        <v>0</v>
      </c>
      <c r="I261" s="3">
        <v>5450122</v>
      </c>
      <c r="J261" s="3">
        <v>0</v>
      </c>
      <c r="K261" s="3">
        <v>0</v>
      </c>
      <c r="L261" s="3">
        <v>54964330</v>
      </c>
      <c r="M261" s="3">
        <v>1845415</v>
      </c>
      <c r="N261" s="3">
        <v>41677610</v>
      </c>
      <c r="O261" s="3">
        <v>9141711000</v>
      </c>
      <c r="P261" s="3">
        <v>18571.22</v>
      </c>
      <c r="Q261" s="3">
        <v>155651400000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2021776</v>
      </c>
      <c r="AB261" s="3">
        <v>0</v>
      </c>
      <c r="AC261" s="3">
        <v>206290.4</v>
      </c>
      <c r="AD261" s="3">
        <v>84102.06</v>
      </c>
      <c r="AE261" s="3">
        <v>2771629</v>
      </c>
      <c r="AF261" s="3">
        <v>5595.2420000000002</v>
      </c>
      <c r="AG261" s="3">
        <v>0</v>
      </c>
      <c r="AH261" s="3">
        <v>0</v>
      </c>
      <c r="AI261" s="3">
        <v>-33922.33</v>
      </c>
      <c r="AJ261" s="3">
        <v>50530.73</v>
      </c>
      <c r="AK261" s="3">
        <v>39593.480000000003</v>
      </c>
      <c r="AL261" s="3">
        <v>145600.20000000001</v>
      </c>
      <c r="AM261" s="3">
        <v>627690.69999999995</v>
      </c>
      <c r="AN261" s="1" t="s">
        <v>76</v>
      </c>
    </row>
    <row r="262" spans="1:40" x14ac:dyDescent="0.3">
      <c r="A262" s="2">
        <v>29755</v>
      </c>
      <c r="B262" s="3">
        <v>761103</v>
      </c>
      <c r="C262" s="3">
        <v>5899.7460000000001</v>
      </c>
      <c r="D262" s="3">
        <v>328979.59999999998</v>
      </c>
      <c r="E262" s="3">
        <v>116132</v>
      </c>
      <c r="F262" s="3">
        <v>0</v>
      </c>
      <c r="G262" s="3">
        <v>-112047.1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55472330</v>
      </c>
      <c r="M262" s="3">
        <v>2067171</v>
      </c>
      <c r="N262" s="3">
        <v>41460290</v>
      </c>
      <c r="O262" s="3">
        <v>9141566000</v>
      </c>
      <c r="P262" s="3">
        <v>23443.759999999998</v>
      </c>
      <c r="Q262" s="3">
        <v>155649000000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1518742</v>
      </c>
      <c r="AB262" s="3">
        <v>0</v>
      </c>
      <c r="AC262" s="3">
        <v>129170.5</v>
      </c>
      <c r="AD262" s="3">
        <v>88036.96</v>
      </c>
      <c r="AE262" s="3">
        <v>3031438</v>
      </c>
      <c r="AF262" s="3">
        <v>15783.4</v>
      </c>
      <c r="AG262" s="3">
        <v>354.55599999999998</v>
      </c>
      <c r="AH262" s="3">
        <v>0</v>
      </c>
      <c r="AI262" s="3">
        <v>-33911.49</v>
      </c>
      <c r="AJ262" s="3">
        <v>51560.31</v>
      </c>
      <c r="AK262" s="3">
        <v>38236.959999999999</v>
      </c>
      <c r="AL262" s="3">
        <v>139835</v>
      </c>
      <c r="AM262" s="3">
        <v>2722223</v>
      </c>
      <c r="AN262" s="1" t="s">
        <v>66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145559.4</v>
      </c>
      <c r="E263" s="3">
        <v>70736.789999999994</v>
      </c>
      <c r="F263" s="3">
        <v>0</v>
      </c>
      <c r="G263" s="3">
        <v>-178937</v>
      </c>
      <c r="H263" s="3">
        <v>0</v>
      </c>
      <c r="I263" s="3">
        <v>4164008</v>
      </c>
      <c r="J263" s="3">
        <v>0</v>
      </c>
      <c r="K263" s="3">
        <v>0</v>
      </c>
      <c r="L263" s="3">
        <v>53818920</v>
      </c>
      <c r="M263" s="3">
        <v>1976340</v>
      </c>
      <c r="N263" s="3">
        <v>41193390</v>
      </c>
      <c r="O263" s="3">
        <v>9141364000</v>
      </c>
      <c r="P263" s="3">
        <v>21487.74</v>
      </c>
      <c r="Q263" s="3">
        <v>155645400000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2036225</v>
      </c>
      <c r="AB263" s="3">
        <v>0</v>
      </c>
      <c r="AC263" s="3">
        <v>175401.4</v>
      </c>
      <c r="AD263" s="3">
        <v>94309.94</v>
      </c>
      <c r="AE263" s="3">
        <v>3225032</v>
      </c>
      <c r="AF263" s="3">
        <v>8336.7199999999993</v>
      </c>
      <c r="AG263" s="3">
        <v>0</v>
      </c>
      <c r="AH263" s="3">
        <v>0</v>
      </c>
      <c r="AI263" s="3">
        <v>-33857.160000000003</v>
      </c>
      <c r="AJ263" s="3">
        <v>50287.08</v>
      </c>
      <c r="AK263" s="3">
        <v>37262.18</v>
      </c>
      <c r="AL263" s="3">
        <v>141919</v>
      </c>
      <c r="AM263" s="3">
        <v>529163.1</v>
      </c>
      <c r="AN263" s="1" t="s">
        <v>87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51692.49</v>
      </c>
      <c r="E264" s="3">
        <v>55630.19</v>
      </c>
      <c r="F264" s="3">
        <v>0</v>
      </c>
      <c r="G264" s="3">
        <v>-216972</v>
      </c>
      <c r="H264" s="3">
        <v>0</v>
      </c>
      <c r="I264" s="3">
        <v>3684896</v>
      </c>
      <c r="J264" s="3">
        <v>0</v>
      </c>
      <c r="K264" s="3">
        <v>0</v>
      </c>
      <c r="L264" s="3">
        <v>52282600</v>
      </c>
      <c r="M264" s="3">
        <v>1740457</v>
      </c>
      <c r="N264" s="3">
        <v>40915320</v>
      </c>
      <c r="O264" s="3">
        <v>9141113000</v>
      </c>
      <c r="P264" s="3">
        <v>19358.990000000002</v>
      </c>
      <c r="Q264" s="3">
        <v>155641700000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2129645</v>
      </c>
      <c r="AB264" s="3">
        <v>0</v>
      </c>
      <c r="AC264" s="3">
        <v>183788.6</v>
      </c>
      <c r="AD264" s="3">
        <v>104293.5</v>
      </c>
      <c r="AE264" s="3">
        <v>3335791</v>
      </c>
      <c r="AF264" s="3">
        <v>5164.0540000000001</v>
      </c>
      <c r="AG264" s="3">
        <v>0</v>
      </c>
      <c r="AH264" s="3">
        <v>0</v>
      </c>
      <c r="AI264" s="3">
        <v>-33929.22</v>
      </c>
      <c r="AJ264" s="3">
        <v>45212.1</v>
      </c>
      <c r="AK264" s="3">
        <v>35826.15</v>
      </c>
      <c r="AL264" s="3">
        <v>139619.6</v>
      </c>
      <c r="AM264" s="3">
        <v>478868.8</v>
      </c>
      <c r="AN264" s="1" t="s">
        <v>94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34491.449999999997</v>
      </c>
      <c r="E265" s="3">
        <v>47223.72</v>
      </c>
      <c r="F265" s="3">
        <v>0</v>
      </c>
      <c r="G265" s="3">
        <v>-216931.20000000001</v>
      </c>
      <c r="H265" s="3">
        <v>0</v>
      </c>
      <c r="I265" s="3">
        <v>3250976</v>
      </c>
      <c r="J265" s="3">
        <v>0</v>
      </c>
      <c r="K265" s="3">
        <v>0</v>
      </c>
      <c r="L265" s="3">
        <v>50860800</v>
      </c>
      <c r="M265" s="3">
        <v>1499211</v>
      </c>
      <c r="N265" s="3">
        <v>40636040</v>
      </c>
      <c r="O265" s="3">
        <v>9140855000</v>
      </c>
      <c r="P265" s="3">
        <v>17882.75</v>
      </c>
      <c r="Q265" s="3">
        <v>155638100000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2005587</v>
      </c>
      <c r="AB265" s="3">
        <v>0</v>
      </c>
      <c r="AC265" s="3">
        <v>188865.8</v>
      </c>
      <c r="AD265" s="3">
        <v>103128.2</v>
      </c>
      <c r="AE265" s="3">
        <v>3207649</v>
      </c>
      <c r="AF265" s="3">
        <v>4217.5230000000001</v>
      </c>
      <c r="AG265" s="3">
        <v>0</v>
      </c>
      <c r="AH265" s="3">
        <v>0</v>
      </c>
      <c r="AI265" s="3">
        <v>-33970.080000000002</v>
      </c>
      <c r="AJ265" s="3">
        <v>39901.760000000002</v>
      </c>
      <c r="AK265" s="3">
        <v>34233.379999999997</v>
      </c>
      <c r="AL265" s="3">
        <v>130438.1</v>
      </c>
      <c r="AM265" s="3">
        <v>433713.1</v>
      </c>
      <c r="AN265" s="1" t="s">
        <v>87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24245.24</v>
      </c>
      <c r="E266" s="3">
        <v>40135.49</v>
      </c>
      <c r="F266" s="3">
        <v>0</v>
      </c>
      <c r="G266" s="3">
        <v>-214107.7</v>
      </c>
      <c r="H266" s="3">
        <v>0</v>
      </c>
      <c r="I266" s="3">
        <v>2873078</v>
      </c>
      <c r="J266" s="3">
        <v>0</v>
      </c>
      <c r="K266" s="3">
        <v>0</v>
      </c>
      <c r="L266" s="3">
        <v>49501930</v>
      </c>
      <c r="M266" s="3">
        <v>1289257</v>
      </c>
      <c r="N266" s="3">
        <v>40350940</v>
      </c>
      <c r="O266" s="3">
        <v>9140596000</v>
      </c>
      <c r="P266" s="3">
        <v>16993.650000000001</v>
      </c>
      <c r="Q266" s="3">
        <v>155634400000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1875980</v>
      </c>
      <c r="AB266" s="3">
        <v>0</v>
      </c>
      <c r="AC266" s="3">
        <v>190729.8</v>
      </c>
      <c r="AD266" s="3">
        <v>106782.39999999999</v>
      </c>
      <c r="AE266" s="3">
        <v>3223090</v>
      </c>
      <c r="AF266" s="3">
        <v>3564.306</v>
      </c>
      <c r="AG266" s="3">
        <v>0</v>
      </c>
      <c r="AH266" s="3">
        <v>0</v>
      </c>
      <c r="AI266" s="3">
        <v>-34005.660000000003</v>
      </c>
      <c r="AJ266" s="3">
        <v>35566.910000000003</v>
      </c>
      <c r="AK266" s="3">
        <v>32537.46</v>
      </c>
      <c r="AL266" s="3">
        <v>130246.8</v>
      </c>
      <c r="AM266" s="3">
        <v>377722.9</v>
      </c>
      <c r="AN266" s="1" t="s">
        <v>65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27305.07</v>
      </c>
      <c r="E267" s="3">
        <v>35247.39</v>
      </c>
      <c r="F267" s="3">
        <v>0</v>
      </c>
      <c r="G267" s="3">
        <v>-207352</v>
      </c>
      <c r="H267" s="3">
        <v>0</v>
      </c>
      <c r="I267" s="3">
        <v>2536790</v>
      </c>
      <c r="J267" s="3">
        <v>0</v>
      </c>
      <c r="K267" s="3">
        <v>0</v>
      </c>
      <c r="L267" s="3">
        <v>48194670</v>
      </c>
      <c r="M267" s="3">
        <v>1140121</v>
      </c>
      <c r="N267" s="3">
        <v>39445400</v>
      </c>
      <c r="O267" s="3">
        <v>9140874000</v>
      </c>
      <c r="P267" s="3">
        <v>16284.59</v>
      </c>
      <c r="Q267" s="3">
        <v>155630600000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1813787</v>
      </c>
      <c r="AB267" s="3">
        <v>0</v>
      </c>
      <c r="AC267" s="3">
        <v>192092</v>
      </c>
      <c r="AD267" s="3">
        <v>113943.7</v>
      </c>
      <c r="AE267" s="3">
        <v>3297398</v>
      </c>
      <c r="AF267" s="3">
        <v>3100.3960000000002</v>
      </c>
      <c r="AG267" s="3">
        <v>0</v>
      </c>
      <c r="AH267" s="3">
        <v>0</v>
      </c>
      <c r="AI267" s="3">
        <v>-34731.919999999998</v>
      </c>
      <c r="AJ267" s="3">
        <v>31971.35</v>
      </c>
      <c r="AK267" s="3">
        <v>118494.5</v>
      </c>
      <c r="AL267" s="3">
        <v>745557</v>
      </c>
      <c r="AM267" s="3">
        <v>336133.3</v>
      </c>
      <c r="AN267" s="1" t="s">
        <v>93</v>
      </c>
    </row>
    <row r="268" spans="1:40" x14ac:dyDescent="0.3">
      <c r="A268" s="2">
        <v>29761</v>
      </c>
      <c r="B268" s="3">
        <v>843505</v>
      </c>
      <c r="C268" s="3">
        <v>0</v>
      </c>
      <c r="D268" s="3">
        <v>16470.43</v>
      </c>
      <c r="E268" s="3">
        <v>30921.8</v>
      </c>
      <c r="F268" s="3">
        <v>0</v>
      </c>
      <c r="G268" s="3">
        <v>-197830</v>
      </c>
      <c r="H268" s="3">
        <v>0</v>
      </c>
      <c r="I268" s="3">
        <v>2232520</v>
      </c>
      <c r="J268" s="3">
        <v>0</v>
      </c>
      <c r="K268" s="3">
        <v>0</v>
      </c>
      <c r="L268" s="3">
        <v>47133570</v>
      </c>
      <c r="M268" s="3">
        <v>1079356</v>
      </c>
      <c r="N268" s="3">
        <v>37026600</v>
      </c>
      <c r="O268" s="3">
        <v>9142375000</v>
      </c>
      <c r="P268" s="3">
        <v>15715.99</v>
      </c>
      <c r="Q268" s="3">
        <v>155626700000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1764347</v>
      </c>
      <c r="AB268" s="3">
        <v>0</v>
      </c>
      <c r="AC268" s="3">
        <v>185337.2</v>
      </c>
      <c r="AD268" s="3">
        <v>113408.8</v>
      </c>
      <c r="AE268" s="3">
        <v>3259625</v>
      </c>
      <c r="AF268" s="3">
        <v>2702.252</v>
      </c>
      <c r="AG268" s="3">
        <v>0</v>
      </c>
      <c r="AH268" s="3">
        <v>0</v>
      </c>
      <c r="AI268" s="3">
        <v>-34104.6</v>
      </c>
      <c r="AJ268" s="3">
        <v>28703.47</v>
      </c>
      <c r="AK268" s="3">
        <v>416718.8</v>
      </c>
      <c r="AL268" s="3">
        <v>2262301</v>
      </c>
      <c r="AM268" s="3">
        <v>304185.8</v>
      </c>
      <c r="AN268" s="1" t="s">
        <v>115</v>
      </c>
    </row>
    <row r="269" spans="1:40" x14ac:dyDescent="0.3">
      <c r="A269" s="2">
        <v>29762</v>
      </c>
      <c r="B269" s="3">
        <v>912824.2</v>
      </c>
      <c r="C269" s="3">
        <v>0</v>
      </c>
      <c r="D269" s="3">
        <v>14404.84</v>
      </c>
      <c r="E269" s="3">
        <v>27694.46</v>
      </c>
      <c r="F269" s="3">
        <v>0</v>
      </c>
      <c r="G269" s="3">
        <v>-195860.8</v>
      </c>
      <c r="H269" s="3">
        <v>0</v>
      </c>
      <c r="I269" s="3">
        <v>1950856</v>
      </c>
      <c r="J269" s="3">
        <v>0</v>
      </c>
      <c r="K269" s="3">
        <v>0</v>
      </c>
      <c r="L269" s="3">
        <v>45650890</v>
      </c>
      <c r="M269" s="3">
        <v>942685.2</v>
      </c>
      <c r="N269" s="3">
        <v>36734070</v>
      </c>
      <c r="O269" s="3">
        <v>9142113000</v>
      </c>
      <c r="P269" s="3">
        <v>15238.06</v>
      </c>
      <c r="Q269" s="3">
        <v>155622300000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1858619</v>
      </c>
      <c r="AB269" s="3">
        <v>0</v>
      </c>
      <c r="AC269" s="3">
        <v>190074</v>
      </c>
      <c r="AD269" s="3">
        <v>132255</v>
      </c>
      <c r="AE269" s="3">
        <v>3796277</v>
      </c>
      <c r="AF269" s="3">
        <v>2422.4769999999999</v>
      </c>
      <c r="AG269" s="3">
        <v>0</v>
      </c>
      <c r="AH269" s="3">
        <v>0</v>
      </c>
      <c r="AI269" s="3">
        <v>-34150.74</v>
      </c>
      <c r="AJ269" s="3">
        <v>26509.54</v>
      </c>
      <c r="AK269" s="3">
        <v>28361.279999999999</v>
      </c>
      <c r="AL269" s="3">
        <v>129075.9</v>
      </c>
      <c r="AM269" s="3">
        <v>281587.09999999998</v>
      </c>
      <c r="AN269" s="1" t="s">
        <v>83</v>
      </c>
    </row>
    <row r="270" spans="1:40" x14ac:dyDescent="0.3">
      <c r="A270" s="2">
        <v>29763</v>
      </c>
      <c r="B270" s="3">
        <v>1026037</v>
      </c>
      <c r="C270" s="3">
        <v>0</v>
      </c>
      <c r="D270" s="3">
        <v>7133.0839999999998</v>
      </c>
      <c r="E270" s="3">
        <v>24083.02</v>
      </c>
      <c r="F270" s="3">
        <v>0</v>
      </c>
      <c r="G270" s="3">
        <v>-193971.3</v>
      </c>
      <c r="H270" s="3">
        <v>0</v>
      </c>
      <c r="I270" s="3">
        <v>1714738</v>
      </c>
      <c r="J270" s="3">
        <v>0</v>
      </c>
      <c r="K270" s="3">
        <v>0</v>
      </c>
      <c r="L270" s="3">
        <v>44354560</v>
      </c>
      <c r="M270" s="3">
        <v>799642.2</v>
      </c>
      <c r="N270" s="3">
        <v>36486250</v>
      </c>
      <c r="O270" s="3">
        <v>9141848000</v>
      </c>
      <c r="P270" s="3">
        <v>14783.24</v>
      </c>
      <c r="Q270" s="3">
        <v>155618100000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1645533</v>
      </c>
      <c r="AB270" s="3">
        <v>0</v>
      </c>
      <c r="AC270" s="3">
        <v>156984.4</v>
      </c>
      <c r="AD270" s="3">
        <v>124045.4</v>
      </c>
      <c r="AE270" s="3">
        <v>3481770</v>
      </c>
      <c r="AF270" s="3">
        <v>1563.058</v>
      </c>
      <c r="AG270" s="3">
        <v>0</v>
      </c>
      <c r="AH270" s="3">
        <v>0</v>
      </c>
      <c r="AI270" s="3">
        <v>-34195.18</v>
      </c>
      <c r="AJ270" s="3">
        <v>22074.18</v>
      </c>
      <c r="AK270" s="3">
        <v>24630.32</v>
      </c>
      <c r="AL270" s="3">
        <v>113012.8</v>
      </c>
      <c r="AM270" s="3">
        <v>236054</v>
      </c>
      <c r="AN270" s="1" t="s">
        <v>63</v>
      </c>
    </row>
    <row r="271" spans="1:40" x14ac:dyDescent="0.3">
      <c r="A271" s="2">
        <v>29764</v>
      </c>
      <c r="B271" s="3">
        <v>1036817</v>
      </c>
      <c r="C271" s="3">
        <v>0</v>
      </c>
      <c r="D271" s="3">
        <v>6667.5870000000004</v>
      </c>
      <c r="E271" s="3">
        <v>21491.94</v>
      </c>
      <c r="F271" s="3">
        <v>0</v>
      </c>
      <c r="G271" s="3">
        <v>-190030.5</v>
      </c>
      <c r="H271" s="3">
        <v>0</v>
      </c>
      <c r="I271" s="3">
        <v>1505268</v>
      </c>
      <c r="J271" s="3">
        <v>0</v>
      </c>
      <c r="K271" s="3">
        <v>0</v>
      </c>
      <c r="L271" s="3">
        <v>43088950</v>
      </c>
      <c r="M271" s="3">
        <v>691333.3</v>
      </c>
      <c r="N271" s="3">
        <v>36258130</v>
      </c>
      <c r="O271" s="3">
        <v>9141590000</v>
      </c>
      <c r="P271" s="3">
        <v>14366.53</v>
      </c>
      <c r="Q271" s="3">
        <v>155613900000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1557576</v>
      </c>
      <c r="AB271" s="3">
        <v>0</v>
      </c>
      <c r="AC271" s="3">
        <v>136289.70000000001</v>
      </c>
      <c r="AD271" s="3">
        <v>121275.8</v>
      </c>
      <c r="AE271" s="3">
        <v>3377739</v>
      </c>
      <c r="AF271" s="3">
        <v>1443.6569999999999</v>
      </c>
      <c r="AG271" s="3">
        <v>0</v>
      </c>
      <c r="AH271" s="3">
        <v>0</v>
      </c>
      <c r="AI271" s="3">
        <v>-34224.269999999997</v>
      </c>
      <c r="AJ271" s="3">
        <v>18814.330000000002</v>
      </c>
      <c r="AK271" s="3">
        <v>22294.31</v>
      </c>
      <c r="AL271" s="3">
        <v>110740</v>
      </c>
      <c r="AM271" s="3">
        <v>209470.2</v>
      </c>
      <c r="AN271" s="1" t="s">
        <v>71</v>
      </c>
    </row>
    <row r="272" spans="1:40" x14ac:dyDescent="0.3">
      <c r="A272" s="2">
        <v>29765</v>
      </c>
      <c r="B272" s="3">
        <v>1034764</v>
      </c>
      <c r="C272" s="3">
        <v>0</v>
      </c>
      <c r="D272" s="3">
        <v>4912.0039999999999</v>
      </c>
      <c r="E272" s="3">
        <v>19216.560000000001</v>
      </c>
      <c r="F272" s="3">
        <v>0</v>
      </c>
      <c r="G272" s="3">
        <v>-186563.20000000001</v>
      </c>
      <c r="H272" s="3">
        <v>0</v>
      </c>
      <c r="I272" s="3">
        <v>1318265</v>
      </c>
      <c r="J272" s="3">
        <v>0</v>
      </c>
      <c r="K272" s="3">
        <v>0</v>
      </c>
      <c r="L272" s="3">
        <v>41828200</v>
      </c>
      <c r="M272" s="3">
        <v>598015.9</v>
      </c>
      <c r="N272" s="3">
        <v>36042070</v>
      </c>
      <c r="O272" s="3">
        <v>9141333000</v>
      </c>
      <c r="P272" s="3">
        <v>13963.37</v>
      </c>
      <c r="Q272" s="3">
        <v>155609600000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1520156</v>
      </c>
      <c r="AB272" s="3">
        <v>0</v>
      </c>
      <c r="AC272" s="3">
        <v>122218.6</v>
      </c>
      <c r="AD272" s="3">
        <v>125975</v>
      </c>
      <c r="AE272" s="3">
        <v>3441132</v>
      </c>
      <c r="AF272" s="3">
        <v>1139.7909999999999</v>
      </c>
      <c r="AG272" s="3">
        <v>0</v>
      </c>
      <c r="AH272" s="3">
        <v>0</v>
      </c>
      <c r="AI272" s="3">
        <v>-34257.58</v>
      </c>
      <c r="AJ272" s="3">
        <v>16350.56</v>
      </c>
      <c r="AK272" s="3">
        <v>20412.27</v>
      </c>
      <c r="AL272" s="3">
        <v>110286.9</v>
      </c>
      <c r="AM272" s="3">
        <v>187003.1</v>
      </c>
      <c r="AN272" s="1" t="s">
        <v>62</v>
      </c>
    </row>
    <row r="273" spans="1:40" x14ac:dyDescent="0.3">
      <c r="A273" s="2">
        <v>29766</v>
      </c>
      <c r="B273" s="3">
        <v>1034856</v>
      </c>
      <c r="C273" s="3">
        <v>0</v>
      </c>
      <c r="D273" s="3">
        <v>3510.3380000000002</v>
      </c>
      <c r="E273" s="3">
        <v>17048.72</v>
      </c>
      <c r="F273" s="3">
        <v>0</v>
      </c>
      <c r="G273" s="3">
        <v>-183149.3</v>
      </c>
      <c r="H273" s="3">
        <v>0</v>
      </c>
      <c r="I273" s="3">
        <v>1153373</v>
      </c>
      <c r="J273" s="3">
        <v>0</v>
      </c>
      <c r="K273" s="3">
        <v>0</v>
      </c>
      <c r="L273" s="3">
        <v>40621160</v>
      </c>
      <c r="M273" s="3">
        <v>516299.3</v>
      </c>
      <c r="N273" s="3">
        <v>35808270</v>
      </c>
      <c r="O273" s="3">
        <v>9141105000</v>
      </c>
      <c r="P273" s="3">
        <v>13575.82</v>
      </c>
      <c r="Q273" s="3">
        <v>155605500000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1437189</v>
      </c>
      <c r="AB273" s="3">
        <v>0</v>
      </c>
      <c r="AC273" s="3">
        <v>114967.6</v>
      </c>
      <c r="AD273" s="3">
        <v>124315.9</v>
      </c>
      <c r="AE273" s="3">
        <v>3364313</v>
      </c>
      <c r="AF273" s="3">
        <v>781.22760000000005</v>
      </c>
      <c r="AG273" s="3">
        <v>0</v>
      </c>
      <c r="AH273" s="3">
        <v>0</v>
      </c>
      <c r="AI273" s="3">
        <v>-34286.74</v>
      </c>
      <c r="AJ273" s="3">
        <v>13957.88</v>
      </c>
      <c r="AK273" s="3">
        <v>18561.52</v>
      </c>
      <c r="AL273" s="3">
        <v>132896.1</v>
      </c>
      <c r="AM273" s="3">
        <v>164892</v>
      </c>
      <c r="AN273" s="1" t="s">
        <v>65</v>
      </c>
    </row>
    <row r="274" spans="1:40" x14ac:dyDescent="0.3">
      <c r="A274" s="2">
        <v>29767</v>
      </c>
      <c r="B274" s="3">
        <v>1037287</v>
      </c>
      <c r="C274" s="3">
        <v>0</v>
      </c>
      <c r="D274" s="3">
        <v>2025.4010000000001</v>
      </c>
      <c r="E274" s="3">
        <v>14870.25</v>
      </c>
      <c r="F274" s="3">
        <v>0</v>
      </c>
      <c r="G274" s="3">
        <v>-180525.7</v>
      </c>
      <c r="H274" s="3">
        <v>0</v>
      </c>
      <c r="I274" s="3">
        <v>1014616</v>
      </c>
      <c r="J274" s="3">
        <v>0</v>
      </c>
      <c r="K274" s="3">
        <v>0</v>
      </c>
      <c r="L274" s="3">
        <v>39474280</v>
      </c>
      <c r="M274" s="3">
        <v>440149.3</v>
      </c>
      <c r="N274" s="3">
        <v>35612910</v>
      </c>
      <c r="O274" s="3">
        <v>9140845000</v>
      </c>
      <c r="P274" s="3">
        <v>13207.14</v>
      </c>
      <c r="Q274" s="3">
        <v>155601100000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1349498</v>
      </c>
      <c r="AB274" s="3">
        <v>0</v>
      </c>
      <c r="AC274" s="3">
        <v>107202.7</v>
      </c>
      <c r="AD274" s="3">
        <v>127457.4</v>
      </c>
      <c r="AE274" s="3">
        <v>3531215</v>
      </c>
      <c r="AF274" s="3">
        <v>533.67409999999995</v>
      </c>
      <c r="AG274" s="3">
        <v>0</v>
      </c>
      <c r="AH274" s="3">
        <v>0</v>
      </c>
      <c r="AI274" s="3">
        <v>-34324.449999999997</v>
      </c>
      <c r="AJ274" s="3">
        <v>12367.67</v>
      </c>
      <c r="AK274" s="3">
        <v>17248.669999999998</v>
      </c>
      <c r="AL274" s="3">
        <v>100615.1</v>
      </c>
      <c r="AM274" s="3">
        <v>138757.20000000001</v>
      </c>
      <c r="AN274" s="1" t="s">
        <v>80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1825.4880000000001</v>
      </c>
      <c r="E275" s="3">
        <v>13336.56</v>
      </c>
      <c r="F275" s="3">
        <v>0</v>
      </c>
      <c r="G275" s="3">
        <v>-177240.7</v>
      </c>
      <c r="H275" s="3">
        <v>0</v>
      </c>
      <c r="I275" s="3">
        <v>891646.5</v>
      </c>
      <c r="J275" s="3">
        <v>0</v>
      </c>
      <c r="K275" s="3">
        <v>0</v>
      </c>
      <c r="L275" s="3">
        <v>38486760</v>
      </c>
      <c r="M275" s="3">
        <v>378983.1</v>
      </c>
      <c r="N275" s="3">
        <v>35407650</v>
      </c>
      <c r="O275" s="3">
        <v>9140633000</v>
      </c>
      <c r="P275" s="3">
        <v>12864.3</v>
      </c>
      <c r="Q275" s="3">
        <v>155597600000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1161601</v>
      </c>
      <c r="AB275" s="3">
        <v>0</v>
      </c>
      <c r="AC275" s="3">
        <v>95132.59</v>
      </c>
      <c r="AD275" s="3">
        <v>105107.1</v>
      </c>
      <c r="AE275" s="3">
        <v>2788837</v>
      </c>
      <c r="AF275" s="3">
        <v>447.94779999999997</v>
      </c>
      <c r="AG275" s="3">
        <v>0</v>
      </c>
      <c r="AH275" s="3">
        <v>0</v>
      </c>
      <c r="AI275" s="3">
        <v>-34321.85</v>
      </c>
      <c r="AJ275" s="3">
        <v>10267.52</v>
      </c>
      <c r="AK275" s="3">
        <v>15591.66</v>
      </c>
      <c r="AL275" s="3">
        <v>120491</v>
      </c>
      <c r="AM275" s="3">
        <v>122969.4</v>
      </c>
      <c r="AN275" s="1" t="s">
        <v>83</v>
      </c>
    </row>
    <row r="276" spans="1:40" x14ac:dyDescent="0.3">
      <c r="A276" s="2">
        <v>29769</v>
      </c>
      <c r="B276" s="3">
        <v>988670.6</v>
      </c>
      <c r="C276" s="3">
        <v>0</v>
      </c>
      <c r="D276" s="3">
        <v>2242.643</v>
      </c>
      <c r="E276" s="3">
        <v>12324.42</v>
      </c>
      <c r="F276" s="3">
        <v>0</v>
      </c>
      <c r="G276" s="3">
        <v>-174275.5</v>
      </c>
      <c r="H276" s="3">
        <v>0</v>
      </c>
      <c r="I276" s="3">
        <v>773940.3</v>
      </c>
      <c r="J276" s="3">
        <v>0</v>
      </c>
      <c r="K276" s="3">
        <v>0</v>
      </c>
      <c r="L276" s="3">
        <v>37440650</v>
      </c>
      <c r="M276" s="3">
        <v>332452.09999999998</v>
      </c>
      <c r="N276" s="3">
        <v>35215480</v>
      </c>
      <c r="O276" s="3">
        <v>9140394000</v>
      </c>
      <c r="P276" s="3">
        <v>12546.02</v>
      </c>
      <c r="Q276" s="3">
        <v>155593700000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1200719</v>
      </c>
      <c r="AB276" s="3">
        <v>0</v>
      </c>
      <c r="AC276" s="3">
        <v>99619.98</v>
      </c>
      <c r="AD276" s="3">
        <v>119289.5</v>
      </c>
      <c r="AE276" s="3">
        <v>3112128</v>
      </c>
      <c r="AF276" s="3">
        <v>405.34910000000002</v>
      </c>
      <c r="AG276" s="3">
        <v>0</v>
      </c>
      <c r="AH276" s="3">
        <v>0</v>
      </c>
      <c r="AI276" s="3">
        <v>-34339.33</v>
      </c>
      <c r="AJ276" s="3">
        <v>9045.9989999999998</v>
      </c>
      <c r="AK276" s="3">
        <v>14163.42</v>
      </c>
      <c r="AL276" s="3">
        <v>101690.9</v>
      </c>
      <c r="AM276" s="3">
        <v>117706.2</v>
      </c>
      <c r="AN276" s="1" t="s">
        <v>69</v>
      </c>
    </row>
    <row r="277" spans="1:40" x14ac:dyDescent="0.3">
      <c r="A277" s="2">
        <v>29770</v>
      </c>
      <c r="B277" s="3">
        <v>990896.4</v>
      </c>
      <c r="C277" s="3">
        <v>0</v>
      </c>
      <c r="D277" s="3">
        <v>2101.8240000000001</v>
      </c>
      <c r="E277" s="3">
        <v>11330.17</v>
      </c>
      <c r="F277" s="3">
        <v>0</v>
      </c>
      <c r="G277" s="3">
        <v>-171436</v>
      </c>
      <c r="H277" s="3">
        <v>0</v>
      </c>
      <c r="I277" s="3">
        <v>662106.5</v>
      </c>
      <c r="J277" s="3">
        <v>0</v>
      </c>
      <c r="K277" s="3">
        <v>0</v>
      </c>
      <c r="L277" s="3">
        <v>36368940</v>
      </c>
      <c r="M277" s="3">
        <v>291081.7</v>
      </c>
      <c r="N277" s="3">
        <v>34975000</v>
      </c>
      <c r="O277" s="3">
        <v>9140195000</v>
      </c>
      <c r="P277" s="3">
        <v>12254.87</v>
      </c>
      <c r="Q277" s="3">
        <v>155589700000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1219307</v>
      </c>
      <c r="AB277" s="3">
        <v>0</v>
      </c>
      <c r="AC277" s="3">
        <v>103411.2</v>
      </c>
      <c r="AD277" s="3">
        <v>122951.9</v>
      </c>
      <c r="AE277" s="3">
        <v>3197239</v>
      </c>
      <c r="AF277" s="3">
        <v>358.92340000000002</v>
      </c>
      <c r="AG277" s="3">
        <v>0</v>
      </c>
      <c r="AH277" s="3">
        <v>0</v>
      </c>
      <c r="AI277" s="3">
        <v>-34373.72</v>
      </c>
      <c r="AJ277" s="3">
        <v>7676.3069999999998</v>
      </c>
      <c r="AK277" s="3">
        <v>15666.84</v>
      </c>
      <c r="AL277" s="3">
        <v>144836.20000000001</v>
      </c>
      <c r="AM277" s="3">
        <v>111833.8</v>
      </c>
      <c r="AN277" s="1" t="s">
        <v>71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1252.251</v>
      </c>
      <c r="E278" s="3">
        <v>10121.9</v>
      </c>
      <c r="F278" s="3">
        <v>0</v>
      </c>
      <c r="G278" s="3">
        <v>-169541.7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35308290</v>
      </c>
      <c r="M278" s="3">
        <v>252179.9</v>
      </c>
      <c r="N278" s="3">
        <v>34794160</v>
      </c>
      <c r="O278" s="3">
        <v>9139937000</v>
      </c>
      <c r="P278" s="3">
        <v>11981.94</v>
      </c>
      <c r="Q278" s="3">
        <v>155585600000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1191549</v>
      </c>
      <c r="AB278" s="3">
        <v>0</v>
      </c>
      <c r="AC278" s="3">
        <v>101313.5</v>
      </c>
      <c r="AD278" s="3">
        <v>125904.4</v>
      </c>
      <c r="AE278" s="3">
        <v>3371206</v>
      </c>
      <c r="AF278" s="3">
        <v>320.24919999999997</v>
      </c>
      <c r="AG278" s="3">
        <v>0</v>
      </c>
      <c r="AH278" s="3">
        <v>0</v>
      </c>
      <c r="AI278" s="3">
        <v>-34411.910000000003</v>
      </c>
      <c r="AJ278" s="3">
        <v>5852.5129999999999</v>
      </c>
      <c r="AK278" s="3">
        <v>11101.39</v>
      </c>
      <c r="AL278" s="3">
        <v>85458.08</v>
      </c>
      <c r="AM278" s="3">
        <v>98259.63</v>
      </c>
      <c r="AN278" s="1" t="s">
        <v>68</v>
      </c>
    </row>
    <row r="279" spans="1:40" x14ac:dyDescent="0.3">
      <c r="A279" s="2">
        <v>29772</v>
      </c>
      <c r="B279" s="3">
        <v>988395.8</v>
      </c>
      <c r="C279" s="3">
        <v>0</v>
      </c>
      <c r="D279" s="3">
        <v>518.60109999999997</v>
      </c>
      <c r="E279" s="3">
        <v>8784.1509999999998</v>
      </c>
      <c r="F279" s="3">
        <v>0</v>
      </c>
      <c r="G279" s="3">
        <v>-167801</v>
      </c>
      <c r="H279" s="3">
        <v>0</v>
      </c>
      <c r="I279" s="3">
        <v>484124.4</v>
      </c>
      <c r="J279" s="3">
        <v>0</v>
      </c>
      <c r="K279" s="3">
        <v>0</v>
      </c>
      <c r="L279" s="3">
        <v>34306800</v>
      </c>
      <c r="M279" s="3">
        <v>220973.6</v>
      </c>
      <c r="N279" s="3">
        <v>34619270</v>
      </c>
      <c r="O279" s="3">
        <v>9139677000</v>
      </c>
      <c r="P279" s="3">
        <v>11715.74</v>
      </c>
      <c r="Q279" s="3">
        <v>155581200000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1107975</v>
      </c>
      <c r="AB279" s="3">
        <v>0</v>
      </c>
      <c r="AC279" s="3">
        <v>94265.97</v>
      </c>
      <c r="AD279" s="3">
        <v>133077.1</v>
      </c>
      <c r="AE279" s="3">
        <v>3575870</v>
      </c>
      <c r="AF279" s="3">
        <v>290.88499999999999</v>
      </c>
      <c r="AG279" s="3">
        <v>0</v>
      </c>
      <c r="AH279" s="3">
        <v>0</v>
      </c>
      <c r="AI279" s="3">
        <v>-34456.36</v>
      </c>
      <c r="AJ279" s="3">
        <v>4994.0649999999996</v>
      </c>
      <c r="AK279" s="3">
        <v>9976.4</v>
      </c>
      <c r="AL279" s="3">
        <v>85702.37</v>
      </c>
      <c r="AM279" s="3">
        <v>79722.460000000006</v>
      </c>
      <c r="AN279" s="1" t="s">
        <v>93</v>
      </c>
    </row>
    <row r="280" spans="1:40" x14ac:dyDescent="0.3">
      <c r="A280" s="2">
        <v>29773</v>
      </c>
      <c r="B280" s="3">
        <v>964108</v>
      </c>
      <c r="C280" s="3">
        <v>0</v>
      </c>
      <c r="D280" s="3">
        <v>156.01929999999999</v>
      </c>
      <c r="E280" s="3">
        <v>7274.1679999999997</v>
      </c>
      <c r="F280" s="3">
        <v>0</v>
      </c>
      <c r="G280" s="3">
        <v>-166300.5</v>
      </c>
      <c r="H280" s="3">
        <v>0</v>
      </c>
      <c r="I280" s="3">
        <v>428245.1</v>
      </c>
      <c r="J280" s="3">
        <v>0</v>
      </c>
      <c r="K280" s="3">
        <v>0</v>
      </c>
      <c r="L280" s="3">
        <v>33503150</v>
      </c>
      <c r="M280" s="3">
        <v>192049.9</v>
      </c>
      <c r="N280" s="3">
        <v>34474100</v>
      </c>
      <c r="O280" s="3">
        <v>9139434000</v>
      </c>
      <c r="P280" s="3">
        <v>11470.08</v>
      </c>
      <c r="Q280" s="3">
        <v>155577500000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885700.8</v>
      </c>
      <c r="AB280" s="3">
        <v>0</v>
      </c>
      <c r="AC280" s="3">
        <v>68810.509999999995</v>
      </c>
      <c r="AD280" s="3">
        <v>112829</v>
      </c>
      <c r="AE280" s="3">
        <v>2973745</v>
      </c>
      <c r="AF280" s="3">
        <v>262.80889999999999</v>
      </c>
      <c r="AG280" s="3">
        <v>0</v>
      </c>
      <c r="AH280" s="3">
        <v>0</v>
      </c>
      <c r="AI280" s="3">
        <v>-34459.61</v>
      </c>
      <c r="AJ280" s="3">
        <v>3909.0909999999999</v>
      </c>
      <c r="AK280" s="3">
        <v>8687.5529999999999</v>
      </c>
      <c r="AL280" s="3">
        <v>80351.14</v>
      </c>
      <c r="AM280" s="3">
        <v>55879.24</v>
      </c>
      <c r="AN280" s="1" t="s">
        <v>76</v>
      </c>
    </row>
    <row r="281" spans="1:40" x14ac:dyDescent="0.3">
      <c r="A281" s="2">
        <v>29774</v>
      </c>
      <c r="B281" s="3">
        <v>917863</v>
      </c>
      <c r="C281" s="3">
        <v>0</v>
      </c>
      <c r="D281" s="3">
        <v>220.92830000000001</v>
      </c>
      <c r="E281" s="3">
        <v>6256.598</v>
      </c>
      <c r="F281" s="3">
        <v>0</v>
      </c>
      <c r="G281" s="3">
        <v>-164465.70000000001</v>
      </c>
      <c r="H281" s="3">
        <v>0</v>
      </c>
      <c r="I281" s="3">
        <v>381407</v>
      </c>
      <c r="J281" s="3">
        <v>0</v>
      </c>
      <c r="K281" s="3">
        <v>0</v>
      </c>
      <c r="L281" s="3">
        <v>32805780</v>
      </c>
      <c r="M281" s="3">
        <v>171541.5</v>
      </c>
      <c r="N281" s="3">
        <v>34335730</v>
      </c>
      <c r="O281" s="3">
        <v>9139213000</v>
      </c>
      <c r="P281" s="3">
        <v>11241</v>
      </c>
      <c r="Q281" s="3">
        <v>155574300000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762496.6</v>
      </c>
      <c r="AB281" s="3">
        <v>0</v>
      </c>
      <c r="AC281" s="3">
        <v>59257.37</v>
      </c>
      <c r="AD281" s="3">
        <v>97473.43</v>
      </c>
      <c r="AE281" s="3">
        <v>2437409</v>
      </c>
      <c r="AF281" s="3">
        <v>237.97640000000001</v>
      </c>
      <c r="AG281" s="3">
        <v>0</v>
      </c>
      <c r="AH281" s="3">
        <v>0</v>
      </c>
      <c r="AI281" s="3">
        <v>-34434.35</v>
      </c>
      <c r="AJ281" s="3">
        <v>3479.2489999999998</v>
      </c>
      <c r="AK281" s="3">
        <v>7827.33</v>
      </c>
      <c r="AL281" s="3">
        <v>82673.84</v>
      </c>
      <c r="AM281" s="3">
        <v>46838.13</v>
      </c>
      <c r="AN281" s="1" t="s">
        <v>97</v>
      </c>
    </row>
    <row r="282" spans="1:40" x14ac:dyDescent="0.3">
      <c r="A282" s="2">
        <v>29775</v>
      </c>
      <c r="B282" s="3">
        <v>912722.2</v>
      </c>
      <c r="C282" s="3">
        <v>0</v>
      </c>
      <c r="D282" s="3">
        <v>187.32230000000001</v>
      </c>
      <c r="E282" s="3">
        <v>5549.335</v>
      </c>
      <c r="F282" s="3">
        <v>0</v>
      </c>
      <c r="G282" s="3">
        <v>-162260.9</v>
      </c>
      <c r="H282" s="3">
        <v>0</v>
      </c>
      <c r="I282" s="3">
        <v>338739.4</v>
      </c>
      <c r="J282" s="3">
        <v>0</v>
      </c>
      <c r="K282" s="3">
        <v>0</v>
      </c>
      <c r="L282" s="3">
        <v>32113730</v>
      </c>
      <c r="M282" s="3">
        <v>155231.79999999999</v>
      </c>
      <c r="N282" s="3">
        <v>34204530</v>
      </c>
      <c r="O282" s="3">
        <v>9138987000</v>
      </c>
      <c r="P282" s="3">
        <v>11025.69</v>
      </c>
      <c r="Q282" s="3">
        <v>155571100000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749314.7</v>
      </c>
      <c r="AB282" s="3">
        <v>0</v>
      </c>
      <c r="AC282" s="3">
        <v>56839.64</v>
      </c>
      <c r="AD282" s="3">
        <v>102196.6</v>
      </c>
      <c r="AE282" s="3">
        <v>2531708</v>
      </c>
      <c r="AF282" s="3">
        <v>211.02699999999999</v>
      </c>
      <c r="AG282" s="3">
        <v>0</v>
      </c>
      <c r="AH282" s="3">
        <v>0</v>
      </c>
      <c r="AI282" s="3">
        <v>-34176.17</v>
      </c>
      <c r="AJ282" s="3">
        <v>2994.1610000000001</v>
      </c>
      <c r="AK282" s="3">
        <v>7091.6549999999997</v>
      </c>
      <c r="AL282" s="3">
        <v>77431.62</v>
      </c>
      <c r="AM282" s="3">
        <v>42667.55</v>
      </c>
      <c r="AN282" s="1" t="s">
        <v>87</v>
      </c>
    </row>
    <row r="283" spans="1:40" x14ac:dyDescent="0.3">
      <c r="A283" s="2">
        <v>29776</v>
      </c>
      <c r="B283" s="3">
        <v>944158.8</v>
      </c>
      <c r="C283" s="3">
        <v>0</v>
      </c>
      <c r="D283" s="3">
        <v>198.39340000000001</v>
      </c>
      <c r="E283" s="3">
        <v>5065.4459999999999</v>
      </c>
      <c r="F283" s="3">
        <v>0</v>
      </c>
      <c r="G283" s="3">
        <v>-159966.9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31383960</v>
      </c>
      <c r="M283" s="3">
        <v>141790.5</v>
      </c>
      <c r="N283" s="3">
        <v>34070940</v>
      </c>
      <c r="O283" s="3">
        <v>9138753000</v>
      </c>
      <c r="P283" s="3">
        <v>10828.34</v>
      </c>
      <c r="Q283" s="3">
        <v>155567600000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783289.5</v>
      </c>
      <c r="AB283" s="3">
        <v>0</v>
      </c>
      <c r="AC283" s="3">
        <v>60427.75</v>
      </c>
      <c r="AD283" s="3">
        <v>108371.5</v>
      </c>
      <c r="AE283" s="3">
        <v>2762972</v>
      </c>
      <c r="AF283" s="3">
        <v>193.65119999999999</v>
      </c>
      <c r="AG283" s="3">
        <v>0</v>
      </c>
      <c r="AH283" s="3">
        <v>0</v>
      </c>
      <c r="AI283" s="3">
        <v>-34207.800000000003</v>
      </c>
      <c r="AJ283" s="3">
        <v>2742.7109999999998</v>
      </c>
      <c r="AK283" s="3">
        <v>6361.2659999999996</v>
      </c>
      <c r="AL283" s="3">
        <v>75976.240000000005</v>
      </c>
      <c r="AM283" s="3">
        <v>41803.370000000003</v>
      </c>
      <c r="AN283" s="1" t="s">
        <v>89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185.6601</v>
      </c>
      <c r="E284" s="3">
        <v>4671.4390000000003</v>
      </c>
      <c r="F284" s="3">
        <v>0</v>
      </c>
      <c r="G284" s="3">
        <v>-157543.5</v>
      </c>
      <c r="H284" s="3">
        <v>0</v>
      </c>
      <c r="I284" s="3">
        <v>256426.7</v>
      </c>
      <c r="J284" s="3">
        <v>0</v>
      </c>
      <c r="K284" s="3">
        <v>0</v>
      </c>
      <c r="L284" s="3">
        <v>30654240</v>
      </c>
      <c r="M284" s="3">
        <v>128833.2</v>
      </c>
      <c r="N284" s="3">
        <v>33935200</v>
      </c>
      <c r="O284" s="3">
        <v>9138515000</v>
      </c>
      <c r="P284" s="3">
        <v>10645.55</v>
      </c>
      <c r="Q284" s="3">
        <v>155563900000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781886.4</v>
      </c>
      <c r="AB284" s="3">
        <v>0</v>
      </c>
      <c r="AC284" s="3">
        <v>65222.33</v>
      </c>
      <c r="AD284" s="3">
        <v>110348.7</v>
      </c>
      <c r="AE284" s="3">
        <v>2800821</v>
      </c>
      <c r="AF284" s="3">
        <v>179.19720000000001</v>
      </c>
      <c r="AG284" s="3">
        <v>0</v>
      </c>
      <c r="AH284" s="3">
        <v>0</v>
      </c>
      <c r="AI284" s="3">
        <v>-34245</v>
      </c>
      <c r="AJ284" s="3">
        <v>2244.7060000000001</v>
      </c>
      <c r="AK284" s="3">
        <v>5873.2060000000001</v>
      </c>
      <c r="AL284" s="3">
        <v>72836.39</v>
      </c>
      <c r="AM284" s="3">
        <v>40509.35</v>
      </c>
      <c r="AN284" s="1" t="s">
        <v>60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17.02045</v>
      </c>
      <c r="E285" s="3">
        <v>4064.259</v>
      </c>
      <c r="F285" s="3">
        <v>0</v>
      </c>
      <c r="G285" s="3">
        <v>-156823.1</v>
      </c>
      <c r="H285" s="3">
        <v>0</v>
      </c>
      <c r="I285" s="3">
        <v>226380.6</v>
      </c>
      <c r="J285" s="3">
        <v>0</v>
      </c>
      <c r="K285" s="3">
        <v>0</v>
      </c>
      <c r="L285" s="3">
        <v>30027800</v>
      </c>
      <c r="M285" s="3">
        <v>113626</v>
      </c>
      <c r="N285" s="3">
        <v>33802760</v>
      </c>
      <c r="O285" s="3">
        <v>9138297000</v>
      </c>
      <c r="P285" s="3">
        <v>10472.75</v>
      </c>
      <c r="Q285" s="3">
        <v>155560500000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671152.5</v>
      </c>
      <c r="AB285" s="3">
        <v>0</v>
      </c>
      <c r="AC285" s="3">
        <v>54232.87</v>
      </c>
      <c r="AD285" s="3">
        <v>103803.9</v>
      </c>
      <c r="AE285" s="3">
        <v>2584997</v>
      </c>
      <c r="AF285" s="3">
        <v>166.83699999999999</v>
      </c>
      <c r="AG285" s="3">
        <v>0</v>
      </c>
      <c r="AH285" s="3">
        <v>0</v>
      </c>
      <c r="AI285" s="3">
        <v>-34436.050000000003</v>
      </c>
      <c r="AJ285" s="3">
        <v>1955.5509999999999</v>
      </c>
      <c r="AK285" s="3">
        <v>5563.2039999999997</v>
      </c>
      <c r="AL285" s="3">
        <v>80226.52</v>
      </c>
      <c r="AM285" s="3">
        <v>30046.09</v>
      </c>
      <c r="AN285" s="1" t="s">
        <v>64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3532.3620000000001</v>
      </c>
      <c r="F286" s="3">
        <v>0</v>
      </c>
      <c r="G286" s="3">
        <v>-155591.1</v>
      </c>
      <c r="H286" s="3">
        <v>0</v>
      </c>
      <c r="I286" s="3">
        <v>203566</v>
      </c>
      <c r="J286" s="3">
        <v>0</v>
      </c>
      <c r="K286" s="3">
        <v>0</v>
      </c>
      <c r="L286" s="3">
        <v>29452550</v>
      </c>
      <c r="M286" s="3">
        <v>101837.8</v>
      </c>
      <c r="N286" s="3">
        <v>33674930</v>
      </c>
      <c r="O286" s="3">
        <v>9138079000</v>
      </c>
      <c r="P286" s="3">
        <v>10309.91</v>
      </c>
      <c r="Q286" s="3">
        <v>155557000000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609960.19999999995</v>
      </c>
      <c r="AB286" s="3">
        <v>0</v>
      </c>
      <c r="AC286" s="3">
        <v>49366.39</v>
      </c>
      <c r="AD286" s="3">
        <v>102088.9</v>
      </c>
      <c r="AE286" s="3">
        <v>2644345</v>
      </c>
      <c r="AF286" s="3">
        <v>156.04169999999999</v>
      </c>
      <c r="AG286" s="3">
        <v>0</v>
      </c>
      <c r="AH286" s="3">
        <v>0</v>
      </c>
      <c r="AI286" s="3">
        <v>-34540.339999999997</v>
      </c>
      <c r="AJ286" s="3">
        <v>1638.3720000000001</v>
      </c>
      <c r="AK286" s="3">
        <v>5360.2629999999999</v>
      </c>
      <c r="AL286" s="3">
        <v>80170.720000000001</v>
      </c>
      <c r="AM286" s="3">
        <v>22814.65</v>
      </c>
      <c r="AN286" s="1" t="s">
        <v>78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229.17259999999999</v>
      </c>
      <c r="E287" s="3">
        <v>3304.107</v>
      </c>
      <c r="F287" s="3">
        <v>0</v>
      </c>
      <c r="G287" s="3">
        <v>-153917.9</v>
      </c>
      <c r="H287" s="3">
        <v>0</v>
      </c>
      <c r="I287" s="3">
        <v>176832.2</v>
      </c>
      <c r="J287" s="3">
        <v>0</v>
      </c>
      <c r="K287" s="3">
        <v>0</v>
      </c>
      <c r="L287" s="3">
        <v>28876270</v>
      </c>
      <c r="M287" s="3">
        <v>94689.88</v>
      </c>
      <c r="N287" s="3">
        <v>33552020</v>
      </c>
      <c r="O287" s="3">
        <v>9137869000</v>
      </c>
      <c r="P287" s="3">
        <v>10158.379999999999</v>
      </c>
      <c r="Q287" s="3">
        <v>155554100000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610074.69999999995</v>
      </c>
      <c r="AB287" s="3">
        <v>0</v>
      </c>
      <c r="AC287" s="3">
        <v>50822.43</v>
      </c>
      <c r="AD287" s="3">
        <v>90535.3</v>
      </c>
      <c r="AE287" s="3">
        <v>2135596</v>
      </c>
      <c r="AF287" s="3">
        <v>146.4614</v>
      </c>
      <c r="AG287" s="3">
        <v>0</v>
      </c>
      <c r="AH287" s="3">
        <v>0</v>
      </c>
      <c r="AI287" s="3">
        <v>-34532.559999999998</v>
      </c>
      <c r="AJ287" s="3">
        <v>1531.9570000000001</v>
      </c>
      <c r="AK287" s="3">
        <v>5061.1229999999996</v>
      </c>
      <c r="AL287" s="3">
        <v>73688.38</v>
      </c>
      <c r="AM287" s="3">
        <v>26733.74</v>
      </c>
      <c r="AN287" s="1" t="s">
        <v>64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94.563569999999999</v>
      </c>
      <c r="E288" s="3">
        <v>3154.7469999999998</v>
      </c>
      <c r="F288" s="3">
        <v>0</v>
      </c>
      <c r="G288" s="3">
        <v>-152582.20000000001</v>
      </c>
      <c r="H288" s="3">
        <v>0</v>
      </c>
      <c r="I288" s="3">
        <v>148593</v>
      </c>
      <c r="J288" s="3">
        <v>0</v>
      </c>
      <c r="K288" s="3">
        <v>0</v>
      </c>
      <c r="L288" s="3">
        <v>28213070</v>
      </c>
      <c r="M288" s="3">
        <v>86574</v>
      </c>
      <c r="N288" s="3">
        <v>33431860</v>
      </c>
      <c r="O288" s="3">
        <v>9137639000</v>
      </c>
      <c r="P288" s="3">
        <v>10016.51</v>
      </c>
      <c r="Q288" s="3">
        <v>155550600000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699702.5</v>
      </c>
      <c r="AB288" s="3">
        <v>0</v>
      </c>
      <c r="AC288" s="3">
        <v>54766.01</v>
      </c>
      <c r="AD288" s="3">
        <v>106105.7</v>
      </c>
      <c r="AE288" s="3">
        <v>2568236</v>
      </c>
      <c r="AF288" s="3">
        <v>137.85659999999999</v>
      </c>
      <c r="AG288" s="3">
        <v>0</v>
      </c>
      <c r="AH288" s="3">
        <v>0</v>
      </c>
      <c r="AI288" s="3">
        <v>-34552.870000000003</v>
      </c>
      <c r="AJ288" s="3">
        <v>1441.557</v>
      </c>
      <c r="AK288" s="3">
        <v>4921.125</v>
      </c>
      <c r="AL288" s="3">
        <v>66908.08</v>
      </c>
      <c r="AM288" s="3">
        <v>28239.22</v>
      </c>
      <c r="AN288" s="1" t="s">
        <v>65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2902</v>
      </c>
      <c r="F289" s="3">
        <v>0</v>
      </c>
      <c r="G289" s="3">
        <v>-151530.4</v>
      </c>
      <c r="H289" s="3">
        <v>0</v>
      </c>
      <c r="I289" s="3">
        <v>122484.5</v>
      </c>
      <c r="J289" s="3">
        <v>0</v>
      </c>
      <c r="K289" s="3">
        <v>0</v>
      </c>
      <c r="L289" s="3">
        <v>27512600</v>
      </c>
      <c r="M289" s="3">
        <v>76767.53</v>
      </c>
      <c r="N289" s="3">
        <v>33311650</v>
      </c>
      <c r="O289" s="3">
        <v>9137391000</v>
      </c>
      <c r="P289" s="3">
        <v>9877.1679999999997</v>
      </c>
      <c r="Q289" s="3">
        <v>155546700000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736960.3</v>
      </c>
      <c r="AB289" s="3">
        <v>0</v>
      </c>
      <c r="AC289" s="3">
        <v>56326.559999999998</v>
      </c>
      <c r="AD289" s="3">
        <v>123364.8</v>
      </c>
      <c r="AE289" s="3">
        <v>3102604</v>
      </c>
      <c r="AF289" s="3">
        <v>130.0575</v>
      </c>
      <c r="AG289" s="3">
        <v>0</v>
      </c>
      <c r="AH289" s="3">
        <v>0</v>
      </c>
      <c r="AI289" s="3">
        <v>-34607.599999999999</v>
      </c>
      <c r="AJ289" s="3">
        <v>1194.0309999999999</v>
      </c>
      <c r="AK289" s="3">
        <v>4772.6329999999998</v>
      </c>
      <c r="AL289" s="3">
        <v>65137.37</v>
      </c>
      <c r="AM289" s="3">
        <v>26108.5</v>
      </c>
      <c r="AN289" s="1" t="s">
        <v>71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7.8394680000000001</v>
      </c>
      <c r="E290" s="3">
        <v>2558.3789999999999</v>
      </c>
      <c r="F290" s="3">
        <v>0</v>
      </c>
      <c r="G290" s="3">
        <v>-150483.5</v>
      </c>
      <c r="H290" s="3">
        <v>0</v>
      </c>
      <c r="I290" s="3">
        <v>101638.5</v>
      </c>
      <c r="J290" s="3">
        <v>0</v>
      </c>
      <c r="K290" s="3">
        <v>0</v>
      </c>
      <c r="L290" s="3">
        <v>26859130</v>
      </c>
      <c r="M290" s="3">
        <v>67228.72</v>
      </c>
      <c r="N290" s="3">
        <v>33191090</v>
      </c>
      <c r="O290" s="3">
        <v>9137154000</v>
      </c>
      <c r="P290" s="3">
        <v>9744.8420000000006</v>
      </c>
      <c r="Q290" s="3">
        <v>155542800000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684792.3</v>
      </c>
      <c r="AB290" s="3">
        <v>0</v>
      </c>
      <c r="AC290" s="3">
        <v>50505.22</v>
      </c>
      <c r="AD290" s="3">
        <v>119714.9</v>
      </c>
      <c r="AE290" s="3">
        <v>3048189</v>
      </c>
      <c r="AF290" s="3">
        <v>122.9396</v>
      </c>
      <c r="AG290" s="3">
        <v>0</v>
      </c>
      <c r="AH290" s="3">
        <v>0</v>
      </c>
      <c r="AI290" s="3">
        <v>-34645.01</v>
      </c>
      <c r="AJ290" s="3">
        <v>1083.46</v>
      </c>
      <c r="AK290" s="3">
        <v>4675.1400000000003</v>
      </c>
      <c r="AL290" s="3">
        <v>71211.210000000006</v>
      </c>
      <c r="AM290" s="3">
        <v>20846.03</v>
      </c>
      <c r="AN290" s="1" t="s">
        <v>91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2218.2330000000002</v>
      </c>
      <c r="F291" s="3">
        <v>0</v>
      </c>
      <c r="G291" s="3">
        <v>-149477.29999999999</v>
      </c>
      <c r="H291" s="3">
        <v>0</v>
      </c>
      <c r="I291" s="3">
        <v>85758.97</v>
      </c>
      <c r="J291" s="3">
        <v>0</v>
      </c>
      <c r="K291" s="3">
        <v>0</v>
      </c>
      <c r="L291" s="3">
        <v>26275130</v>
      </c>
      <c r="M291" s="3">
        <v>58165.78</v>
      </c>
      <c r="N291" s="3">
        <v>33081440</v>
      </c>
      <c r="O291" s="3">
        <v>9136919000</v>
      </c>
      <c r="P291" s="3">
        <v>9619.0619999999999</v>
      </c>
      <c r="Q291" s="3">
        <v>155539100000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610102.69999999995</v>
      </c>
      <c r="AB291" s="3">
        <v>0</v>
      </c>
      <c r="AC291" s="3">
        <v>45204.63</v>
      </c>
      <c r="AD291" s="3">
        <v>115325.9</v>
      </c>
      <c r="AE291" s="3">
        <v>2872226</v>
      </c>
      <c r="AF291" s="3">
        <v>116.4087</v>
      </c>
      <c r="AG291" s="3">
        <v>0</v>
      </c>
      <c r="AH291" s="3">
        <v>0</v>
      </c>
      <c r="AI291" s="3">
        <v>-34659.339999999997</v>
      </c>
      <c r="AJ291" s="3">
        <v>909.87210000000005</v>
      </c>
      <c r="AK291" s="3">
        <v>4389.0119999999997</v>
      </c>
      <c r="AL291" s="3">
        <v>65415.64</v>
      </c>
      <c r="AM291" s="3">
        <v>15879.52</v>
      </c>
      <c r="AN291" s="1" t="s">
        <v>93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1972.848</v>
      </c>
      <c r="F292" s="3">
        <v>0</v>
      </c>
      <c r="G292" s="3">
        <v>-148411.20000000001</v>
      </c>
      <c r="H292" s="3">
        <v>0</v>
      </c>
      <c r="I292" s="3">
        <v>71942.16</v>
      </c>
      <c r="J292" s="3">
        <v>0</v>
      </c>
      <c r="K292" s="3">
        <v>0</v>
      </c>
      <c r="L292" s="3">
        <v>25709650</v>
      </c>
      <c r="M292" s="3">
        <v>51018.83</v>
      </c>
      <c r="N292" s="3">
        <v>32925700</v>
      </c>
      <c r="O292" s="3">
        <v>9136735000</v>
      </c>
      <c r="P292" s="3">
        <v>9499.7759999999998</v>
      </c>
      <c r="Q292" s="3">
        <v>155535500000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590598</v>
      </c>
      <c r="AB292" s="3">
        <v>0</v>
      </c>
      <c r="AC292" s="3">
        <v>42389.39</v>
      </c>
      <c r="AD292" s="3">
        <v>109774.1</v>
      </c>
      <c r="AE292" s="3">
        <v>2737444</v>
      </c>
      <c r="AF292" s="3">
        <v>110.3909</v>
      </c>
      <c r="AG292" s="3">
        <v>0</v>
      </c>
      <c r="AH292" s="3">
        <v>0</v>
      </c>
      <c r="AI292" s="3">
        <v>-34668.519999999997</v>
      </c>
      <c r="AJ292" s="3">
        <v>730.56280000000004</v>
      </c>
      <c r="AK292" s="3">
        <v>6957.098</v>
      </c>
      <c r="AL292" s="3">
        <v>114135</v>
      </c>
      <c r="AM292" s="3">
        <v>13816.81</v>
      </c>
      <c r="AN292" s="1" t="s">
        <v>64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1768.01</v>
      </c>
      <c r="F293" s="3">
        <v>0</v>
      </c>
      <c r="G293" s="3">
        <v>-147404.9</v>
      </c>
      <c r="H293" s="3">
        <v>0</v>
      </c>
      <c r="I293" s="3">
        <v>59933.1</v>
      </c>
      <c r="J293" s="3">
        <v>0</v>
      </c>
      <c r="K293" s="3">
        <v>0</v>
      </c>
      <c r="L293" s="3">
        <v>25142790</v>
      </c>
      <c r="M293" s="3">
        <v>44856.31</v>
      </c>
      <c r="N293" s="3">
        <v>32824760</v>
      </c>
      <c r="O293" s="3">
        <v>9136502000</v>
      </c>
      <c r="P293" s="3">
        <v>9388.6209999999992</v>
      </c>
      <c r="Q293" s="3">
        <v>155531900000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586725.69999999995</v>
      </c>
      <c r="AB293" s="3">
        <v>0</v>
      </c>
      <c r="AC293" s="3">
        <v>39260.559999999998</v>
      </c>
      <c r="AD293" s="3">
        <v>108422.3</v>
      </c>
      <c r="AE293" s="3">
        <v>2748029</v>
      </c>
      <c r="AF293" s="3">
        <v>104.8267</v>
      </c>
      <c r="AG293" s="3">
        <v>0</v>
      </c>
      <c r="AH293" s="3">
        <v>0</v>
      </c>
      <c r="AI293" s="3">
        <v>-34682.35</v>
      </c>
      <c r="AJ293" s="3">
        <v>598.62369999999999</v>
      </c>
      <c r="AK293" s="3">
        <v>4150.74</v>
      </c>
      <c r="AL293" s="3">
        <v>62335.15</v>
      </c>
      <c r="AM293" s="3">
        <v>12009.07</v>
      </c>
      <c r="AN293" s="1" t="s">
        <v>89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1584.0129999999999</v>
      </c>
      <c r="F294" s="3">
        <v>0</v>
      </c>
      <c r="G294" s="3">
        <v>-146510.5</v>
      </c>
      <c r="H294" s="3">
        <v>0</v>
      </c>
      <c r="I294" s="3">
        <v>49750.59</v>
      </c>
      <c r="J294" s="3">
        <v>0</v>
      </c>
      <c r="K294" s="3">
        <v>0</v>
      </c>
      <c r="L294" s="3">
        <v>24574210</v>
      </c>
      <c r="M294" s="3">
        <v>39874.410000000003</v>
      </c>
      <c r="N294" s="3">
        <v>32716690</v>
      </c>
      <c r="O294" s="3">
        <v>9136273000</v>
      </c>
      <c r="P294" s="3">
        <v>9285.5820000000003</v>
      </c>
      <c r="Q294" s="3">
        <v>155528100000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585605.5</v>
      </c>
      <c r="AB294" s="3">
        <v>0</v>
      </c>
      <c r="AC294" s="3">
        <v>36708.5</v>
      </c>
      <c r="AD294" s="3">
        <v>118039.3</v>
      </c>
      <c r="AE294" s="3">
        <v>2968454</v>
      </c>
      <c r="AF294" s="3">
        <v>99.667370000000005</v>
      </c>
      <c r="AG294" s="3">
        <v>0</v>
      </c>
      <c r="AH294" s="3">
        <v>0</v>
      </c>
      <c r="AI294" s="3">
        <v>-34711.32</v>
      </c>
      <c r="AJ294" s="3">
        <v>548.66390000000001</v>
      </c>
      <c r="AK294" s="3">
        <v>4088.6860000000001</v>
      </c>
      <c r="AL294" s="3">
        <v>71969.070000000007</v>
      </c>
      <c r="AM294" s="3">
        <v>10182.51</v>
      </c>
      <c r="AN294" s="1" t="s">
        <v>77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1425.0640000000001</v>
      </c>
      <c r="F295" s="3">
        <v>0</v>
      </c>
      <c r="G295" s="3">
        <v>-145616.79999999999</v>
      </c>
      <c r="H295" s="3">
        <v>0</v>
      </c>
      <c r="I295" s="3">
        <v>41123.83</v>
      </c>
      <c r="J295" s="3">
        <v>0</v>
      </c>
      <c r="K295" s="3">
        <v>0</v>
      </c>
      <c r="L295" s="3">
        <v>24053200</v>
      </c>
      <c r="M295" s="3">
        <v>38181.51</v>
      </c>
      <c r="N295" s="3">
        <v>32394110</v>
      </c>
      <c r="O295" s="3">
        <v>9136240000</v>
      </c>
      <c r="P295" s="3">
        <v>9188.0020000000004</v>
      </c>
      <c r="Q295" s="3">
        <v>155524300000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557850.6</v>
      </c>
      <c r="AB295" s="3">
        <v>0</v>
      </c>
      <c r="AC295" s="3">
        <v>35727.599999999999</v>
      </c>
      <c r="AD295" s="3">
        <v>114128.6</v>
      </c>
      <c r="AE295" s="3">
        <v>2881457</v>
      </c>
      <c r="AF295" s="3">
        <v>94.871629999999996</v>
      </c>
      <c r="AG295" s="3">
        <v>0</v>
      </c>
      <c r="AH295" s="3">
        <v>0</v>
      </c>
      <c r="AI295" s="3">
        <v>-34733.18</v>
      </c>
      <c r="AJ295" s="3">
        <v>517.20240000000001</v>
      </c>
      <c r="AK295" s="3">
        <v>28552.19</v>
      </c>
      <c r="AL295" s="3">
        <v>287431.40000000002</v>
      </c>
      <c r="AM295" s="3">
        <v>8626.7569999999996</v>
      </c>
      <c r="AN295" s="1" t="s">
        <v>64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1287.2560000000001</v>
      </c>
      <c r="F296" s="3">
        <v>0</v>
      </c>
      <c r="G296" s="3">
        <v>-144627.1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23535140</v>
      </c>
      <c r="M296" s="3">
        <v>36457.379999999997</v>
      </c>
      <c r="N296" s="3">
        <v>31809750</v>
      </c>
      <c r="O296" s="3">
        <v>9136471000</v>
      </c>
      <c r="P296" s="3">
        <v>9094.0280000000002</v>
      </c>
      <c r="Q296" s="3">
        <v>155520600000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556468.5</v>
      </c>
      <c r="AB296" s="3">
        <v>0</v>
      </c>
      <c r="AC296" s="3">
        <v>32504.29</v>
      </c>
      <c r="AD296" s="3">
        <v>111046.7</v>
      </c>
      <c r="AE296" s="3">
        <v>2887960</v>
      </c>
      <c r="AF296" s="3">
        <v>90.404349999999994</v>
      </c>
      <c r="AG296" s="3">
        <v>0</v>
      </c>
      <c r="AH296" s="3">
        <v>0</v>
      </c>
      <c r="AI296" s="3">
        <v>-34819</v>
      </c>
      <c r="AJ296" s="3">
        <v>359.36950000000002</v>
      </c>
      <c r="AK296" s="3">
        <v>30944.63</v>
      </c>
      <c r="AL296" s="3">
        <v>552268</v>
      </c>
      <c r="AM296" s="3">
        <v>7478.2139999999999</v>
      </c>
      <c r="AN296" s="1" t="s">
        <v>95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1164.6020000000001</v>
      </c>
      <c r="F297" s="3">
        <v>0</v>
      </c>
      <c r="G297" s="3">
        <v>-143812.20000000001</v>
      </c>
      <c r="H297" s="3">
        <v>0</v>
      </c>
      <c r="I297" s="3">
        <v>27454.62</v>
      </c>
      <c r="J297" s="3">
        <v>0</v>
      </c>
      <c r="K297" s="3">
        <v>0</v>
      </c>
      <c r="L297" s="3">
        <v>23003860</v>
      </c>
      <c r="M297" s="3">
        <v>31489.97</v>
      </c>
      <c r="N297" s="3">
        <v>31724430</v>
      </c>
      <c r="O297" s="3">
        <v>9136232000</v>
      </c>
      <c r="P297" s="3">
        <v>9005.4549999999999</v>
      </c>
      <c r="Q297" s="3">
        <v>155516800000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544473.69999999995</v>
      </c>
      <c r="AB297" s="3">
        <v>0</v>
      </c>
      <c r="AC297" s="3">
        <v>29580.51</v>
      </c>
      <c r="AD297" s="3">
        <v>111625.8</v>
      </c>
      <c r="AE297" s="3">
        <v>2914308</v>
      </c>
      <c r="AF297" s="3">
        <v>86.235110000000006</v>
      </c>
      <c r="AG297" s="3">
        <v>0</v>
      </c>
      <c r="AH297" s="3">
        <v>0</v>
      </c>
      <c r="AI297" s="3">
        <v>-34773.14</v>
      </c>
      <c r="AJ297" s="3">
        <v>344.80529999999999</v>
      </c>
      <c r="AK297" s="3">
        <v>3626.7849999999999</v>
      </c>
      <c r="AL297" s="3">
        <v>56134.35</v>
      </c>
      <c r="AM297" s="3">
        <v>6190.9970000000003</v>
      </c>
      <c r="AN297" s="1" t="s">
        <v>99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1039.1600000000001</v>
      </c>
      <c r="F298" s="3">
        <v>0</v>
      </c>
      <c r="G298" s="3">
        <v>-143071.4</v>
      </c>
      <c r="H298" s="3">
        <v>0</v>
      </c>
      <c r="I298" s="3">
        <v>22446.51</v>
      </c>
      <c r="J298" s="3">
        <v>0</v>
      </c>
      <c r="K298" s="3">
        <v>0</v>
      </c>
      <c r="L298" s="3">
        <v>22478500</v>
      </c>
      <c r="M298" s="3">
        <v>28272.36</v>
      </c>
      <c r="N298" s="3">
        <v>31641380</v>
      </c>
      <c r="O298" s="3">
        <v>9135990000</v>
      </c>
      <c r="P298" s="3">
        <v>8920.9950000000008</v>
      </c>
      <c r="Q298" s="3">
        <v>155512900000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535496.30000000005</v>
      </c>
      <c r="AB298" s="3">
        <v>0</v>
      </c>
      <c r="AC298" s="3">
        <v>28058.959999999999</v>
      </c>
      <c r="AD298" s="3">
        <v>117313.9</v>
      </c>
      <c r="AE298" s="3">
        <v>3048708</v>
      </c>
      <c r="AF298" s="3">
        <v>82.337270000000004</v>
      </c>
      <c r="AG298" s="3">
        <v>0</v>
      </c>
      <c r="AH298" s="3">
        <v>0</v>
      </c>
      <c r="AI298" s="3">
        <v>-34800.99</v>
      </c>
      <c r="AJ298" s="3">
        <v>344.89769999999999</v>
      </c>
      <c r="AK298" s="3">
        <v>3375.8679999999999</v>
      </c>
      <c r="AL298" s="3">
        <v>55392.97</v>
      </c>
      <c r="AM298" s="3">
        <v>5008.1099999999997</v>
      </c>
      <c r="AN298" s="1" t="s">
        <v>65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928.68809999999996</v>
      </c>
      <c r="F299" s="3">
        <v>0</v>
      </c>
      <c r="G299" s="3">
        <v>-142367.4</v>
      </c>
      <c r="H299" s="3">
        <v>0</v>
      </c>
      <c r="I299" s="3">
        <v>18608.95</v>
      </c>
      <c r="J299" s="3">
        <v>0</v>
      </c>
      <c r="K299" s="3">
        <v>0</v>
      </c>
      <c r="L299" s="3">
        <v>21984460</v>
      </c>
      <c r="M299" s="3">
        <v>26054.080000000002</v>
      </c>
      <c r="N299" s="3">
        <v>31483830</v>
      </c>
      <c r="O299" s="3">
        <v>9135828000</v>
      </c>
      <c r="P299" s="3">
        <v>8841.1409999999996</v>
      </c>
      <c r="Q299" s="3">
        <v>155509100000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502090.6</v>
      </c>
      <c r="AB299" s="3">
        <v>0</v>
      </c>
      <c r="AC299" s="3">
        <v>26097.71</v>
      </c>
      <c r="AD299" s="3">
        <v>113256</v>
      </c>
      <c r="AE299" s="3">
        <v>2954616</v>
      </c>
      <c r="AF299" s="3">
        <v>78.687349999999995</v>
      </c>
      <c r="AG299" s="3">
        <v>0</v>
      </c>
      <c r="AH299" s="3">
        <v>0</v>
      </c>
      <c r="AI299" s="3">
        <v>-34820.01</v>
      </c>
      <c r="AJ299" s="3">
        <v>335.40980000000002</v>
      </c>
      <c r="AK299" s="3">
        <v>3338.7220000000002</v>
      </c>
      <c r="AL299" s="3">
        <v>131828.79999999999</v>
      </c>
      <c r="AM299" s="3">
        <v>3837.5659999999998</v>
      </c>
      <c r="AN299" s="1" t="s">
        <v>47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843.86590000000001</v>
      </c>
      <c r="F300" s="3">
        <v>0</v>
      </c>
      <c r="G300" s="3">
        <v>-141668.79999999999</v>
      </c>
      <c r="H300" s="3">
        <v>0</v>
      </c>
      <c r="I300" s="3">
        <v>15232.21</v>
      </c>
      <c r="J300" s="3">
        <v>0</v>
      </c>
      <c r="K300" s="3">
        <v>0</v>
      </c>
      <c r="L300" s="3">
        <v>21509060</v>
      </c>
      <c r="M300" s="3">
        <v>24397.85</v>
      </c>
      <c r="N300" s="3">
        <v>31393750</v>
      </c>
      <c r="O300" s="3">
        <v>9135602000</v>
      </c>
      <c r="P300" s="3">
        <v>8764.7459999999992</v>
      </c>
      <c r="Q300" s="3">
        <v>155505300000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482498.6</v>
      </c>
      <c r="AB300" s="3">
        <v>0</v>
      </c>
      <c r="AC300" s="3">
        <v>25499.16</v>
      </c>
      <c r="AD300" s="3">
        <v>111007.5</v>
      </c>
      <c r="AE300" s="3">
        <v>2930621</v>
      </c>
      <c r="AF300" s="3">
        <v>75.264520000000005</v>
      </c>
      <c r="AG300" s="3">
        <v>0</v>
      </c>
      <c r="AH300" s="3">
        <v>0</v>
      </c>
      <c r="AI300" s="3">
        <v>-34837.47</v>
      </c>
      <c r="AJ300" s="3">
        <v>335.54289999999997</v>
      </c>
      <c r="AK300" s="3">
        <v>3324.0880000000002</v>
      </c>
      <c r="AL300" s="3">
        <v>64966.04</v>
      </c>
      <c r="AM300" s="3">
        <v>3376.732</v>
      </c>
      <c r="AN300" s="1" t="s">
        <v>62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779.02679999999998</v>
      </c>
      <c r="F301" s="3">
        <v>0</v>
      </c>
      <c r="G301" s="3">
        <v>-140915.5</v>
      </c>
      <c r="H301" s="3">
        <v>0</v>
      </c>
      <c r="I301" s="3">
        <v>12026.22</v>
      </c>
      <c r="J301" s="3">
        <v>0</v>
      </c>
      <c r="K301" s="3">
        <v>0</v>
      </c>
      <c r="L301" s="3">
        <v>21021200</v>
      </c>
      <c r="M301" s="3">
        <v>23093.39</v>
      </c>
      <c r="N301" s="3">
        <v>31311110</v>
      </c>
      <c r="O301" s="3">
        <v>9135367000</v>
      </c>
      <c r="P301" s="3">
        <v>8692.098</v>
      </c>
      <c r="Q301" s="3">
        <v>155501400000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494416.9</v>
      </c>
      <c r="AB301" s="3">
        <v>0</v>
      </c>
      <c r="AC301" s="3">
        <v>24571.78</v>
      </c>
      <c r="AD301" s="3">
        <v>114845.6</v>
      </c>
      <c r="AE301" s="3">
        <v>3024582</v>
      </c>
      <c r="AF301" s="3">
        <v>72.050190000000001</v>
      </c>
      <c r="AG301" s="3">
        <v>0</v>
      </c>
      <c r="AH301" s="3">
        <v>0</v>
      </c>
      <c r="AI301" s="3">
        <v>-34861.040000000001</v>
      </c>
      <c r="AJ301" s="3">
        <v>329.18740000000003</v>
      </c>
      <c r="AK301" s="3">
        <v>3227.183</v>
      </c>
      <c r="AL301" s="3">
        <v>58446.3</v>
      </c>
      <c r="AM301" s="3">
        <v>3205.9989999999998</v>
      </c>
      <c r="AN301" s="1" t="s">
        <v>93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706.36630000000002</v>
      </c>
      <c r="F302" s="3">
        <v>0</v>
      </c>
      <c r="G302" s="3">
        <v>-140238.1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20565740</v>
      </c>
      <c r="M302" s="3">
        <v>21821.200000000001</v>
      </c>
      <c r="N302" s="3">
        <v>31232250</v>
      </c>
      <c r="O302" s="3">
        <v>9135132000</v>
      </c>
      <c r="P302" s="3">
        <v>8623.1299999999992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461253.3</v>
      </c>
      <c r="AB302" s="3">
        <v>0</v>
      </c>
      <c r="AC302" s="3">
        <v>23691.46</v>
      </c>
      <c r="AD302" s="3">
        <v>111966.6</v>
      </c>
      <c r="AE302" s="3">
        <v>2949143</v>
      </c>
      <c r="AF302" s="3">
        <v>69.027690000000007</v>
      </c>
      <c r="AG302" s="3">
        <v>0</v>
      </c>
      <c r="AH302" s="3">
        <v>0</v>
      </c>
      <c r="AI302" s="3">
        <v>-34879.11</v>
      </c>
      <c r="AJ302" s="3">
        <v>211.07919999999999</v>
      </c>
      <c r="AK302" s="3">
        <v>2978.5450000000001</v>
      </c>
      <c r="AL302" s="3">
        <v>55423.61</v>
      </c>
      <c r="AM302" s="3">
        <v>2523.5120000000002</v>
      </c>
      <c r="AN302" s="1" t="s">
        <v>79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635.8297</v>
      </c>
      <c r="F303" s="3">
        <v>0</v>
      </c>
      <c r="G303" s="3">
        <v>-139604.4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20152910</v>
      </c>
      <c r="M303" s="3">
        <v>20628.740000000002</v>
      </c>
      <c r="N303" s="3">
        <v>31161670</v>
      </c>
      <c r="O303" s="3">
        <v>9134900000</v>
      </c>
      <c r="P303" s="3">
        <v>8557.8179999999993</v>
      </c>
      <c r="Q303" s="3">
        <v>155494000000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417646.5</v>
      </c>
      <c r="AB303" s="3">
        <v>0</v>
      </c>
      <c r="AC303" s="3">
        <v>20146.93</v>
      </c>
      <c r="AD303" s="3">
        <v>107385.3</v>
      </c>
      <c r="AE303" s="3">
        <v>2807231</v>
      </c>
      <c r="AF303" s="3">
        <v>66.182040000000001</v>
      </c>
      <c r="AG303" s="3">
        <v>0</v>
      </c>
      <c r="AH303" s="3">
        <v>0</v>
      </c>
      <c r="AI303" s="3">
        <v>-34890.370000000003</v>
      </c>
      <c r="AJ303" s="3">
        <v>211.69489999999999</v>
      </c>
      <c r="AK303" s="3">
        <v>2822.6680000000001</v>
      </c>
      <c r="AL303" s="3">
        <v>50692.81</v>
      </c>
      <c r="AM303" s="3">
        <v>1718.816</v>
      </c>
      <c r="AN303" s="1" t="s">
        <v>64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570.45640000000003</v>
      </c>
      <c r="F304" s="3">
        <v>0</v>
      </c>
      <c r="G304" s="3">
        <v>-138946.1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19776130</v>
      </c>
      <c r="M304" s="3">
        <v>19666.59</v>
      </c>
      <c r="N304" s="3">
        <v>31069940</v>
      </c>
      <c r="O304" s="3">
        <v>9134698000</v>
      </c>
      <c r="P304" s="3">
        <v>8494.0120000000006</v>
      </c>
      <c r="Q304" s="3">
        <v>155490400000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380893</v>
      </c>
      <c r="AB304" s="3">
        <v>0</v>
      </c>
      <c r="AC304" s="3">
        <v>18364.66</v>
      </c>
      <c r="AD304" s="3">
        <v>100929</v>
      </c>
      <c r="AE304" s="3">
        <v>2652925</v>
      </c>
      <c r="AF304" s="3">
        <v>63.499720000000003</v>
      </c>
      <c r="AG304" s="3">
        <v>0</v>
      </c>
      <c r="AH304" s="3">
        <v>0</v>
      </c>
      <c r="AI304" s="3">
        <v>-34896.17</v>
      </c>
      <c r="AJ304" s="3">
        <v>211.98650000000001</v>
      </c>
      <c r="AK304" s="3">
        <v>2760.654</v>
      </c>
      <c r="AL304" s="3">
        <v>73622.649999999994</v>
      </c>
      <c r="AM304" s="3">
        <v>1238.211</v>
      </c>
      <c r="AN304" s="1" t="s">
        <v>87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519.47239999999999</v>
      </c>
      <c r="F305" s="3">
        <v>0</v>
      </c>
      <c r="G305" s="3">
        <v>-138454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19406530</v>
      </c>
      <c r="M305" s="3">
        <v>18817.22</v>
      </c>
      <c r="N305" s="3">
        <v>31004440</v>
      </c>
      <c r="O305" s="3">
        <v>9134471000</v>
      </c>
      <c r="P305" s="3">
        <v>8432.2800000000007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373518.5</v>
      </c>
      <c r="AB305" s="3">
        <v>0</v>
      </c>
      <c r="AC305" s="3">
        <v>17434.689999999999</v>
      </c>
      <c r="AD305" s="3">
        <v>98246.56</v>
      </c>
      <c r="AE305" s="3">
        <v>2621088</v>
      </c>
      <c r="AF305" s="3">
        <v>60.968499999999999</v>
      </c>
      <c r="AG305" s="3">
        <v>0</v>
      </c>
      <c r="AH305" s="3">
        <v>0</v>
      </c>
      <c r="AI305" s="3">
        <v>-34903.519999999997</v>
      </c>
      <c r="AJ305" s="3">
        <v>212.1284</v>
      </c>
      <c r="AK305" s="3">
        <v>2726.9839999999999</v>
      </c>
      <c r="AL305" s="3">
        <v>48319.55</v>
      </c>
      <c r="AM305" s="3">
        <v>1138.403</v>
      </c>
      <c r="AN305" s="1" t="s">
        <v>64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467.88560000000001</v>
      </c>
      <c r="F306" s="3">
        <v>0</v>
      </c>
      <c r="G306" s="3">
        <v>-137825.79999999999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19086320</v>
      </c>
      <c r="M306" s="3">
        <v>18012.21</v>
      </c>
      <c r="N306" s="3">
        <v>30737790</v>
      </c>
      <c r="O306" s="3">
        <v>9134442000</v>
      </c>
      <c r="P306" s="3">
        <v>8373.8850000000002</v>
      </c>
      <c r="Q306" s="3">
        <v>155483700000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337332.8</v>
      </c>
      <c r="AB306" s="3">
        <v>0</v>
      </c>
      <c r="AC306" s="3">
        <v>15308.89</v>
      </c>
      <c r="AD306" s="3">
        <v>93182.54</v>
      </c>
      <c r="AE306" s="3">
        <v>2424473</v>
      </c>
      <c r="AF306" s="3">
        <v>58.577289999999998</v>
      </c>
      <c r="AG306" s="3">
        <v>0</v>
      </c>
      <c r="AH306" s="3">
        <v>0</v>
      </c>
      <c r="AI306" s="3">
        <v>-34904.14</v>
      </c>
      <c r="AJ306" s="3">
        <v>212.20070000000001</v>
      </c>
      <c r="AK306" s="3">
        <v>16167.78</v>
      </c>
      <c r="AL306" s="3">
        <v>251588.8</v>
      </c>
      <c r="AM306" s="3">
        <v>881.74019999999996</v>
      </c>
      <c r="AN306" s="1" t="s">
        <v>64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425.91809999999998</v>
      </c>
      <c r="F307" s="3">
        <v>0</v>
      </c>
      <c r="G307" s="3">
        <v>-137322.4</v>
      </c>
      <c r="H307" s="3">
        <v>0</v>
      </c>
      <c r="I307" s="3">
        <v>3886.011</v>
      </c>
      <c r="J307" s="3">
        <v>0</v>
      </c>
      <c r="K307" s="3">
        <v>0</v>
      </c>
      <c r="L307" s="3">
        <v>18782920</v>
      </c>
      <c r="M307" s="3">
        <v>17290.36</v>
      </c>
      <c r="N307" s="3">
        <v>30675140</v>
      </c>
      <c r="O307" s="3">
        <v>9134227000</v>
      </c>
      <c r="P307" s="3">
        <v>8318.0210000000006</v>
      </c>
      <c r="Q307" s="3">
        <v>155480500000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306607.09999999998</v>
      </c>
      <c r="AB307" s="3">
        <v>0</v>
      </c>
      <c r="AC307" s="3">
        <v>15347.27</v>
      </c>
      <c r="AD307" s="3">
        <v>92140.83</v>
      </c>
      <c r="AE307" s="3">
        <v>2344983</v>
      </c>
      <c r="AF307" s="3">
        <v>56.316000000000003</v>
      </c>
      <c r="AG307" s="3">
        <v>0</v>
      </c>
      <c r="AH307" s="3">
        <v>0</v>
      </c>
      <c r="AI307" s="3">
        <v>-34906.15</v>
      </c>
      <c r="AJ307" s="3">
        <v>212.2406</v>
      </c>
      <c r="AK307" s="3">
        <v>2543.8130000000001</v>
      </c>
      <c r="AL307" s="3">
        <v>47559.17</v>
      </c>
      <c r="AM307" s="3">
        <v>639.5222</v>
      </c>
      <c r="AN307" s="1" t="s">
        <v>80</v>
      </c>
    </row>
    <row r="308" spans="1:40" x14ac:dyDescent="0.3">
      <c r="A308" s="2">
        <v>29801</v>
      </c>
      <c r="B308" s="3">
        <v>1059653</v>
      </c>
      <c r="C308" s="3">
        <v>0</v>
      </c>
      <c r="D308" s="3">
        <v>0</v>
      </c>
      <c r="E308" s="3">
        <v>393.92880000000002</v>
      </c>
      <c r="F308" s="3">
        <v>0</v>
      </c>
      <c r="G308" s="3">
        <v>-156735.9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18604250</v>
      </c>
      <c r="M308" s="3">
        <v>19499.86</v>
      </c>
      <c r="N308" s="3">
        <v>29974030</v>
      </c>
      <c r="O308" s="3">
        <v>9134504000</v>
      </c>
      <c r="P308" s="3">
        <v>8264.2189999999991</v>
      </c>
      <c r="Q308" s="3">
        <v>155477200000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305071.2</v>
      </c>
      <c r="AB308" s="3">
        <v>0</v>
      </c>
      <c r="AC308" s="3">
        <v>15207.62</v>
      </c>
      <c r="AD308" s="3">
        <v>87866.59</v>
      </c>
      <c r="AE308" s="3">
        <v>2366967</v>
      </c>
      <c r="AF308" s="3">
        <v>54.175460000000001</v>
      </c>
      <c r="AG308" s="3">
        <v>0</v>
      </c>
      <c r="AH308" s="3">
        <v>0</v>
      </c>
      <c r="AI308" s="3">
        <v>-34945.89</v>
      </c>
      <c r="AJ308" s="3">
        <v>212.28530000000001</v>
      </c>
      <c r="AK308" s="3">
        <v>128654.6</v>
      </c>
      <c r="AL308" s="3">
        <v>686150.8</v>
      </c>
      <c r="AM308" s="3">
        <v>615.30359999999996</v>
      </c>
      <c r="AN308" s="1" t="s">
        <v>96</v>
      </c>
    </row>
    <row r="309" spans="1:40" x14ac:dyDescent="0.3">
      <c r="A309" s="2">
        <v>29802</v>
      </c>
      <c r="B309" s="3">
        <v>1047223</v>
      </c>
      <c r="C309" s="3">
        <v>0</v>
      </c>
      <c r="D309" s="3">
        <v>0</v>
      </c>
      <c r="E309" s="3">
        <v>368.57569999999998</v>
      </c>
      <c r="F309" s="3">
        <v>0</v>
      </c>
      <c r="G309" s="3">
        <v>-143804.5</v>
      </c>
      <c r="H309" s="3">
        <v>0</v>
      </c>
      <c r="I309" s="3">
        <v>2622.261</v>
      </c>
      <c r="J309" s="3">
        <v>0</v>
      </c>
      <c r="K309" s="3">
        <v>0</v>
      </c>
      <c r="L309" s="3">
        <v>18303560</v>
      </c>
      <c r="M309" s="3">
        <v>18162.240000000002</v>
      </c>
      <c r="N309" s="3">
        <v>29892550</v>
      </c>
      <c r="O309" s="3">
        <v>9134299000</v>
      </c>
      <c r="P309" s="3">
        <v>8214.5290000000005</v>
      </c>
      <c r="Q309" s="3">
        <v>155474000000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304863.59999999998</v>
      </c>
      <c r="AB309" s="3">
        <v>0</v>
      </c>
      <c r="AC309" s="3">
        <v>15959.49</v>
      </c>
      <c r="AD309" s="3">
        <v>89488.91</v>
      </c>
      <c r="AE309" s="3">
        <v>2325625</v>
      </c>
      <c r="AF309" s="3">
        <v>52.147280000000002</v>
      </c>
      <c r="AG309" s="3">
        <v>0</v>
      </c>
      <c r="AH309" s="3">
        <v>0</v>
      </c>
      <c r="AI309" s="3">
        <v>-34917.18</v>
      </c>
      <c r="AJ309" s="3">
        <v>212.28469999999999</v>
      </c>
      <c r="AK309" s="3">
        <v>2822.0189999999998</v>
      </c>
      <c r="AL309" s="3">
        <v>65775.009999999995</v>
      </c>
      <c r="AM309" s="3">
        <v>648.447</v>
      </c>
      <c r="AN309" s="1" t="s">
        <v>79</v>
      </c>
    </row>
    <row r="310" spans="1:40" x14ac:dyDescent="0.3">
      <c r="A310" s="2">
        <v>29803</v>
      </c>
      <c r="B310" s="3">
        <v>1044960</v>
      </c>
      <c r="C310" s="3">
        <v>0</v>
      </c>
      <c r="D310" s="3">
        <v>0</v>
      </c>
      <c r="E310" s="3">
        <v>347.54590000000002</v>
      </c>
      <c r="F310" s="3">
        <v>0</v>
      </c>
      <c r="G310" s="3">
        <v>-138647.79999999999</v>
      </c>
      <c r="H310" s="3">
        <v>0</v>
      </c>
      <c r="I310" s="3">
        <v>1929.299</v>
      </c>
      <c r="J310" s="3">
        <v>0</v>
      </c>
      <c r="K310" s="3">
        <v>0</v>
      </c>
      <c r="L310" s="3">
        <v>17997390</v>
      </c>
      <c r="M310" s="3">
        <v>17629.2</v>
      </c>
      <c r="N310" s="3">
        <v>29743180</v>
      </c>
      <c r="O310" s="3">
        <v>9134154000</v>
      </c>
      <c r="P310" s="3">
        <v>8167.3</v>
      </c>
      <c r="Q310" s="3">
        <v>155470800000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319968.40000000002</v>
      </c>
      <c r="AB310" s="3">
        <v>0</v>
      </c>
      <c r="AC310" s="3">
        <v>15383.32</v>
      </c>
      <c r="AD310" s="3">
        <v>94000.74</v>
      </c>
      <c r="AE310" s="3">
        <v>2422772</v>
      </c>
      <c r="AF310" s="3">
        <v>50.22381</v>
      </c>
      <c r="AG310" s="3">
        <v>0</v>
      </c>
      <c r="AH310" s="3">
        <v>0</v>
      </c>
      <c r="AI310" s="3">
        <v>-34931.96</v>
      </c>
      <c r="AJ310" s="3">
        <v>212.30019999999999</v>
      </c>
      <c r="AK310" s="3">
        <v>13179.14</v>
      </c>
      <c r="AL310" s="3">
        <v>134238.6</v>
      </c>
      <c r="AM310" s="3">
        <v>692.96209999999996</v>
      </c>
      <c r="AN310" s="1" t="s">
        <v>64</v>
      </c>
    </row>
    <row r="311" spans="1:40" x14ac:dyDescent="0.3">
      <c r="A311" s="2">
        <v>29804</v>
      </c>
      <c r="B311" s="3">
        <v>1045630</v>
      </c>
      <c r="C311" s="3">
        <v>0</v>
      </c>
      <c r="D311" s="3">
        <v>0</v>
      </c>
      <c r="E311" s="3">
        <v>329.5908</v>
      </c>
      <c r="F311" s="3">
        <v>0</v>
      </c>
      <c r="G311" s="3">
        <v>-136399.5</v>
      </c>
      <c r="H311" s="3">
        <v>0</v>
      </c>
      <c r="I311" s="3">
        <v>1191.682</v>
      </c>
      <c r="J311" s="3">
        <v>0</v>
      </c>
      <c r="K311" s="3">
        <v>0</v>
      </c>
      <c r="L311" s="3">
        <v>17662830</v>
      </c>
      <c r="M311" s="3">
        <v>16055.91</v>
      </c>
      <c r="N311" s="3">
        <v>29682910</v>
      </c>
      <c r="O311" s="3">
        <v>9133926000</v>
      </c>
      <c r="P311" s="3">
        <v>8122.018</v>
      </c>
      <c r="Q311" s="3">
        <v>155467200000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338736.6</v>
      </c>
      <c r="AB311" s="3">
        <v>0</v>
      </c>
      <c r="AC311" s="3">
        <v>15926.04</v>
      </c>
      <c r="AD311" s="3">
        <v>103375.7</v>
      </c>
      <c r="AE311" s="3">
        <v>2623431</v>
      </c>
      <c r="AF311" s="3">
        <v>48.398020000000002</v>
      </c>
      <c r="AG311" s="3">
        <v>0</v>
      </c>
      <c r="AH311" s="3">
        <v>0</v>
      </c>
      <c r="AI311" s="3">
        <v>-34957.86</v>
      </c>
      <c r="AJ311" s="3">
        <v>212.3143</v>
      </c>
      <c r="AK311" s="3">
        <v>2462.817</v>
      </c>
      <c r="AL311" s="3">
        <v>44590.73</v>
      </c>
      <c r="AM311" s="3">
        <v>737.61680000000001</v>
      </c>
      <c r="AN311" s="1" t="s">
        <v>64</v>
      </c>
    </row>
    <row r="312" spans="1:40" x14ac:dyDescent="0.3">
      <c r="A312" s="2">
        <v>29805</v>
      </c>
      <c r="B312" s="3">
        <v>1044985</v>
      </c>
      <c r="C312" s="3">
        <v>0</v>
      </c>
      <c r="D312" s="3">
        <v>0</v>
      </c>
      <c r="E312" s="3">
        <v>303.12119999999999</v>
      </c>
      <c r="F312" s="3">
        <v>0</v>
      </c>
      <c r="G312" s="3">
        <v>-135300.5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17318700</v>
      </c>
      <c r="M312" s="3">
        <v>14552.24</v>
      </c>
      <c r="N312" s="3">
        <v>29619640</v>
      </c>
      <c r="O312" s="3">
        <v>9133689000</v>
      </c>
      <c r="P312" s="3">
        <v>8077.3879999999999</v>
      </c>
      <c r="Q312" s="3">
        <v>155463400000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348052.7</v>
      </c>
      <c r="AB312" s="3">
        <v>0</v>
      </c>
      <c r="AC312" s="3">
        <v>17236.330000000002</v>
      </c>
      <c r="AD312" s="3">
        <v>110102.6</v>
      </c>
      <c r="AE312" s="3">
        <v>2993782</v>
      </c>
      <c r="AF312" s="3">
        <v>46.663499999999999</v>
      </c>
      <c r="AG312" s="3">
        <v>0</v>
      </c>
      <c r="AH312" s="3">
        <v>0</v>
      </c>
      <c r="AI312" s="3">
        <v>-34999.67</v>
      </c>
      <c r="AJ312" s="3">
        <v>141.2987</v>
      </c>
      <c r="AK312" s="3">
        <v>2409.0590000000002</v>
      </c>
      <c r="AL312" s="3">
        <v>46214.44</v>
      </c>
      <c r="AM312" s="3">
        <v>493.12970000000001</v>
      </c>
      <c r="AN312" s="1" t="s">
        <v>93</v>
      </c>
    </row>
    <row r="313" spans="1:40" x14ac:dyDescent="0.3">
      <c r="A313" s="2">
        <v>29806</v>
      </c>
      <c r="B313" s="3">
        <v>1042326</v>
      </c>
      <c r="C313" s="3">
        <v>0</v>
      </c>
      <c r="D313" s="3">
        <v>0</v>
      </c>
      <c r="E313" s="3">
        <v>274.1728</v>
      </c>
      <c r="F313" s="3">
        <v>0</v>
      </c>
      <c r="G313" s="3">
        <v>-134648.9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16984750</v>
      </c>
      <c r="M313" s="3">
        <v>13886.88</v>
      </c>
      <c r="N313" s="3">
        <v>29561060</v>
      </c>
      <c r="O313" s="3">
        <v>9133448000</v>
      </c>
      <c r="P313" s="3">
        <v>8034.4740000000002</v>
      </c>
      <c r="Q313" s="3">
        <v>155459400000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336753.1</v>
      </c>
      <c r="AB313" s="3">
        <v>0</v>
      </c>
      <c r="AC313" s="3">
        <v>15752.16</v>
      </c>
      <c r="AD313" s="3">
        <v>110715.8</v>
      </c>
      <c r="AE313" s="3">
        <v>3100805</v>
      </c>
      <c r="AF313" s="3">
        <v>45.014310000000002</v>
      </c>
      <c r="AG313" s="3">
        <v>0</v>
      </c>
      <c r="AH313" s="3">
        <v>0</v>
      </c>
      <c r="AI313" s="3">
        <v>-35038.54</v>
      </c>
      <c r="AJ313" s="3">
        <v>141.59710000000001</v>
      </c>
      <c r="AK313" s="3">
        <v>2355.9189999999999</v>
      </c>
      <c r="AL313" s="3">
        <v>43005.57</v>
      </c>
      <c r="AM313" s="3">
        <v>247.50129999999999</v>
      </c>
      <c r="AN313" s="1" t="s">
        <v>99</v>
      </c>
    </row>
    <row r="314" spans="1:40" x14ac:dyDescent="0.3">
      <c r="A314" s="2">
        <v>29807</v>
      </c>
      <c r="B314" s="3">
        <v>1042210</v>
      </c>
      <c r="C314" s="3">
        <v>0</v>
      </c>
      <c r="D314" s="3">
        <v>0</v>
      </c>
      <c r="E314" s="3">
        <v>254.32499999999999</v>
      </c>
      <c r="F314" s="3">
        <v>0</v>
      </c>
      <c r="G314" s="3">
        <v>-134099.9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16662640</v>
      </c>
      <c r="M314" s="3">
        <v>13350.16</v>
      </c>
      <c r="N314" s="3">
        <v>29487590</v>
      </c>
      <c r="O314" s="3">
        <v>9133222000</v>
      </c>
      <c r="P314" s="3">
        <v>7994.2039999999997</v>
      </c>
      <c r="Q314" s="3">
        <v>155455400000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324769.7</v>
      </c>
      <c r="AB314" s="3">
        <v>0</v>
      </c>
      <c r="AC314" s="3">
        <v>16479.3</v>
      </c>
      <c r="AD314" s="3">
        <v>110047.5</v>
      </c>
      <c r="AE314" s="3">
        <v>3138699</v>
      </c>
      <c r="AF314" s="3">
        <v>43.445039999999999</v>
      </c>
      <c r="AG314" s="3">
        <v>0</v>
      </c>
      <c r="AH314" s="3">
        <v>0</v>
      </c>
      <c r="AI314" s="3">
        <v>-35067.160000000003</v>
      </c>
      <c r="AJ314" s="3">
        <v>94.199709999999996</v>
      </c>
      <c r="AK314" s="3">
        <v>2306.3150000000001</v>
      </c>
      <c r="AL314" s="3">
        <v>57118.28</v>
      </c>
      <c r="AM314" s="3">
        <v>206.55709999999999</v>
      </c>
      <c r="AN314" s="1" t="s">
        <v>88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237.5626</v>
      </c>
      <c r="F315" s="3">
        <v>0</v>
      </c>
      <c r="G315" s="3">
        <v>-133663.9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16351680</v>
      </c>
      <c r="M315" s="3">
        <v>12844.83</v>
      </c>
      <c r="N315" s="3">
        <v>29368390</v>
      </c>
      <c r="O315" s="3">
        <v>9133041000</v>
      </c>
      <c r="P315" s="3">
        <v>7954.9170000000004</v>
      </c>
      <c r="Q315" s="3">
        <v>155451200000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313289.7</v>
      </c>
      <c r="AB315" s="3">
        <v>0</v>
      </c>
      <c r="AC315" s="3">
        <v>15128.32</v>
      </c>
      <c r="AD315" s="3">
        <v>113337</v>
      </c>
      <c r="AE315" s="3">
        <v>3239555</v>
      </c>
      <c r="AF315" s="3">
        <v>41.950670000000002</v>
      </c>
      <c r="AG315" s="3">
        <v>0</v>
      </c>
      <c r="AH315" s="3">
        <v>0</v>
      </c>
      <c r="AI315" s="3">
        <v>-35097.699999999997</v>
      </c>
      <c r="AJ315" s="3">
        <v>62.666930000000001</v>
      </c>
      <c r="AK315" s="3">
        <v>2052.877</v>
      </c>
      <c r="AL315" s="3">
        <v>104174.6</v>
      </c>
      <c r="AM315" s="3">
        <v>111.0438</v>
      </c>
      <c r="AN315" s="1" t="s">
        <v>89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223.11279999999999</v>
      </c>
      <c r="F316" s="3">
        <v>0</v>
      </c>
      <c r="G316" s="3">
        <v>-133229.20000000001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16079530</v>
      </c>
      <c r="M316" s="3">
        <v>12373.73</v>
      </c>
      <c r="N316" s="3">
        <v>29312750</v>
      </c>
      <c r="O316" s="3">
        <v>9132813000</v>
      </c>
      <c r="P316" s="3">
        <v>7916.0290000000005</v>
      </c>
      <c r="Q316" s="3">
        <v>155447600000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274361</v>
      </c>
      <c r="AB316" s="3">
        <v>0</v>
      </c>
      <c r="AC316" s="3">
        <v>13685.08</v>
      </c>
      <c r="AD316" s="3">
        <v>101603.5</v>
      </c>
      <c r="AE316" s="3">
        <v>2772448</v>
      </c>
      <c r="AF316" s="3">
        <v>40.526580000000003</v>
      </c>
      <c r="AG316" s="3">
        <v>0</v>
      </c>
      <c r="AH316" s="3">
        <v>0</v>
      </c>
      <c r="AI316" s="3">
        <v>-35098.980000000003</v>
      </c>
      <c r="AJ316" s="3">
        <v>41.663829999999997</v>
      </c>
      <c r="AK316" s="3">
        <v>1951.819</v>
      </c>
      <c r="AL316" s="3">
        <v>42030.52</v>
      </c>
      <c r="AM316" s="3">
        <v>97.821719999999999</v>
      </c>
      <c r="AN316" s="1" t="s">
        <v>65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210.4555</v>
      </c>
      <c r="F317" s="3">
        <v>0</v>
      </c>
      <c r="G317" s="3">
        <v>-132753.79999999999</v>
      </c>
      <c r="H317" s="3">
        <v>0</v>
      </c>
      <c r="I317" s="3">
        <v>0</v>
      </c>
      <c r="J317" s="3">
        <v>0</v>
      </c>
      <c r="K317" s="3">
        <v>0</v>
      </c>
      <c r="L317" s="3">
        <v>15817070</v>
      </c>
      <c r="M317" s="3">
        <v>11941.81</v>
      </c>
      <c r="N317" s="3">
        <v>29259810</v>
      </c>
      <c r="O317" s="3">
        <v>9132584000</v>
      </c>
      <c r="P317" s="3">
        <v>7877.7939999999999</v>
      </c>
      <c r="Q317" s="3">
        <v>155444000000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264503.40000000002</v>
      </c>
      <c r="AB317" s="3">
        <v>0</v>
      </c>
      <c r="AC317" s="3">
        <v>12388.79</v>
      </c>
      <c r="AD317" s="3">
        <v>101192.4</v>
      </c>
      <c r="AE317" s="3">
        <v>2795533</v>
      </c>
      <c r="AF317" s="3">
        <v>39.168509999999998</v>
      </c>
      <c r="AG317" s="3">
        <v>0</v>
      </c>
      <c r="AH317" s="3">
        <v>0</v>
      </c>
      <c r="AI317" s="3">
        <v>-35105.449999999997</v>
      </c>
      <c r="AJ317" s="3">
        <v>27.680040000000002</v>
      </c>
      <c r="AK317" s="3">
        <v>1856.16</v>
      </c>
      <c r="AL317" s="3">
        <v>40604.54</v>
      </c>
      <c r="AM317" s="3">
        <v>35.628030000000003</v>
      </c>
      <c r="AN317" s="1" t="s">
        <v>64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199.18899999999999</v>
      </c>
      <c r="F318" s="3">
        <v>0</v>
      </c>
      <c r="G318" s="3">
        <v>-132369.60000000001</v>
      </c>
      <c r="H318" s="3">
        <v>0</v>
      </c>
      <c r="I318" s="3">
        <v>0</v>
      </c>
      <c r="J318" s="3">
        <v>0</v>
      </c>
      <c r="K318" s="3">
        <v>0</v>
      </c>
      <c r="L318" s="3">
        <v>15567850</v>
      </c>
      <c r="M318" s="3">
        <v>11529.36</v>
      </c>
      <c r="N318" s="3">
        <v>29196340</v>
      </c>
      <c r="O318" s="3">
        <v>9132367000</v>
      </c>
      <c r="P318" s="3">
        <v>7839.9579999999996</v>
      </c>
      <c r="Q318" s="3">
        <v>155440200000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251171.1</v>
      </c>
      <c r="AB318" s="3">
        <v>0</v>
      </c>
      <c r="AC318" s="3">
        <v>10454.57</v>
      </c>
      <c r="AD318" s="3">
        <v>103566.7</v>
      </c>
      <c r="AE318" s="3">
        <v>2881756</v>
      </c>
      <c r="AF318" s="3">
        <v>37.872489999999999</v>
      </c>
      <c r="AG318" s="3">
        <v>0</v>
      </c>
      <c r="AH318" s="3">
        <v>0</v>
      </c>
      <c r="AI318" s="3">
        <v>-35126.89</v>
      </c>
      <c r="AJ318" s="3">
        <v>8.0745850000000008</v>
      </c>
      <c r="AK318" s="3">
        <v>1781.348</v>
      </c>
      <c r="AL318" s="3">
        <v>53059.17</v>
      </c>
      <c r="AM318" s="3">
        <v>0</v>
      </c>
      <c r="AN318" s="1" t="s">
        <v>93</v>
      </c>
    </row>
    <row r="319" spans="1:40" x14ac:dyDescent="0.3">
      <c r="A319" s="2">
        <v>29812</v>
      </c>
      <c r="B319" s="3">
        <v>1042204</v>
      </c>
      <c r="C319" s="3">
        <v>0</v>
      </c>
      <c r="D319" s="3">
        <v>0</v>
      </c>
      <c r="E319" s="3">
        <v>189.06630000000001</v>
      </c>
      <c r="F319" s="3">
        <v>0</v>
      </c>
      <c r="G319" s="3">
        <v>-132097.4</v>
      </c>
      <c r="H319" s="3">
        <v>0</v>
      </c>
      <c r="I319" s="3">
        <v>0</v>
      </c>
      <c r="J319" s="3">
        <v>0</v>
      </c>
      <c r="K319" s="3">
        <v>0</v>
      </c>
      <c r="L319" s="3">
        <v>15335300</v>
      </c>
      <c r="M319" s="3">
        <v>11170.72</v>
      </c>
      <c r="N319" s="3">
        <v>29147540</v>
      </c>
      <c r="O319" s="3">
        <v>9132140000</v>
      </c>
      <c r="P319" s="3">
        <v>7802.6450000000004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234432.5</v>
      </c>
      <c r="AB319" s="3">
        <v>0</v>
      </c>
      <c r="AC319" s="3">
        <v>9427.7029999999995</v>
      </c>
      <c r="AD319" s="3">
        <v>100352.6</v>
      </c>
      <c r="AE319" s="3">
        <v>2800244</v>
      </c>
      <c r="AF319" s="3">
        <v>36.634889999999999</v>
      </c>
      <c r="AG319" s="3">
        <v>0</v>
      </c>
      <c r="AH319" s="3">
        <v>0</v>
      </c>
      <c r="AI319" s="3">
        <v>-35140.879999999997</v>
      </c>
      <c r="AJ319" s="3">
        <v>0</v>
      </c>
      <c r="AK319" s="3">
        <v>1746.1990000000001</v>
      </c>
      <c r="AL319" s="3">
        <v>39411.67</v>
      </c>
      <c r="AM319" s="3">
        <v>0</v>
      </c>
      <c r="AN319" s="1" t="s">
        <v>93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179.86429999999999</v>
      </c>
      <c r="F320" s="3">
        <v>0</v>
      </c>
      <c r="G320" s="3">
        <v>-130832.8</v>
      </c>
      <c r="H320" s="3">
        <v>0</v>
      </c>
      <c r="I320" s="3">
        <v>0</v>
      </c>
      <c r="J320" s="3">
        <v>0</v>
      </c>
      <c r="K320" s="3">
        <v>0</v>
      </c>
      <c r="L320" s="3">
        <v>15112170</v>
      </c>
      <c r="M320" s="3">
        <v>10856.61</v>
      </c>
      <c r="N320" s="3">
        <v>29101510</v>
      </c>
      <c r="O320" s="3">
        <v>9131918000</v>
      </c>
      <c r="P320" s="3">
        <v>7768.7690000000002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224946.8</v>
      </c>
      <c r="AB320" s="3">
        <v>0</v>
      </c>
      <c r="AC320" s="3">
        <v>7347.4620000000004</v>
      </c>
      <c r="AD320" s="3">
        <v>93562.43</v>
      </c>
      <c r="AE320" s="3">
        <v>2671933</v>
      </c>
      <c r="AF320" s="3">
        <v>35.452300000000001</v>
      </c>
      <c r="AG320" s="3">
        <v>0</v>
      </c>
      <c r="AH320" s="3">
        <v>0</v>
      </c>
      <c r="AI320" s="3">
        <v>-35153.870000000003</v>
      </c>
      <c r="AJ320" s="3">
        <v>0</v>
      </c>
      <c r="AK320" s="3">
        <v>1724.2149999999999</v>
      </c>
      <c r="AL320" s="3">
        <v>38716.58</v>
      </c>
      <c r="AM320" s="3">
        <v>0</v>
      </c>
      <c r="AN320" s="1" t="s">
        <v>85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-130110.9</v>
      </c>
      <c r="H321" s="3">
        <v>0</v>
      </c>
      <c r="I321" s="3">
        <v>0</v>
      </c>
      <c r="J321" s="3">
        <v>0</v>
      </c>
      <c r="K321" s="3">
        <v>0</v>
      </c>
      <c r="L321" s="3">
        <v>14894100</v>
      </c>
      <c r="M321" s="3">
        <v>10558.45</v>
      </c>
      <c r="N321" s="3">
        <v>29056970</v>
      </c>
      <c r="O321" s="3">
        <v>9131693000</v>
      </c>
      <c r="P321" s="3">
        <v>7735.8649999999998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219796.6</v>
      </c>
      <c r="AB321" s="3">
        <v>0</v>
      </c>
      <c r="AC321" s="3">
        <v>6558.3530000000001</v>
      </c>
      <c r="AD321" s="3">
        <v>94835.03</v>
      </c>
      <c r="AE321" s="3">
        <v>2689441</v>
      </c>
      <c r="AF321" s="3">
        <v>34.321579999999997</v>
      </c>
      <c r="AG321" s="3">
        <v>0</v>
      </c>
      <c r="AH321" s="3">
        <v>0</v>
      </c>
      <c r="AI321" s="3">
        <v>-35122.980000000003</v>
      </c>
      <c r="AJ321" s="3">
        <v>0</v>
      </c>
      <c r="AK321" s="3">
        <v>1632.4880000000001</v>
      </c>
      <c r="AL321" s="3">
        <v>38012.370000000003</v>
      </c>
      <c r="AM321" s="3">
        <v>0</v>
      </c>
      <c r="AN321" s="1" t="s">
        <v>65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-131257.9</v>
      </c>
      <c r="H322" s="3">
        <v>0</v>
      </c>
      <c r="I322" s="3">
        <v>0</v>
      </c>
      <c r="J322" s="3">
        <v>0</v>
      </c>
      <c r="K322" s="3">
        <v>0</v>
      </c>
      <c r="L322" s="3">
        <v>14677790</v>
      </c>
      <c r="M322" s="3">
        <v>10274.65</v>
      </c>
      <c r="N322" s="3">
        <v>29013820</v>
      </c>
      <c r="O322" s="3">
        <v>9131462000</v>
      </c>
      <c r="P322" s="3">
        <v>7703.2039999999997</v>
      </c>
      <c r="Q322" s="3">
        <v>155425400000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218008.5</v>
      </c>
      <c r="AB322" s="3">
        <v>0</v>
      </c>
      <c r="AC322" s="3">
        <v>5792.2460000000001</v>
      </c>
      <c r="AD322" s="3">
        <v>100809.1</v>
      </c>
      <c r="AE322" s="3">
        <v>2889630</v>
      </c>
      <c r="AF322" s="3">
        <v>33.239809999999999</v>
      </c>
      <c r="AG322" s="3">
        <v>0</v>
      </c>
      <c r="AH322" s="3">
        <v>0</v>
      </c>
      <c r="AI322" s="3">
        <v>-35151.589999999997</v>
      </c>
      <c r="AJ322" s="3">
        <v>0</v>
      </c>
      <c r="AK322" s="3">
        <v>1607.9939999999999</v>
      </c>
      <c r="AL322" s="3">
        <v>37380.78</v>
      </c>
      <c r="AM322" s="3">
        <v>0</v>
      </c>
      <c r="AN322" s="1" t="s">
        <v>65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-131544.70000000001</v>
      </c>
      <c r="H323" s="3">
        <v>0</v>
      </c>
      <c r="I323" s="3">
        <v>0</v>
      </c>
      <c r="J323" s="3">
        <v>0</v>
      </c>
      <c r="K323" s="3">
        <v>0</v>
      </c>
      <c r="L323" s="3">
        <v>14493540</v>
      </c>
      <c r="M323" s="3">
        <v>10393.290000000001</v>
      </c>
      <c r="N323" s="3">
        <v>28866360</v>
      </c>
      <c r="O323" s="3">
        <v>9131341000</v>
      </c>
      <c r="P323" s="3">
        <v>7670.6859999999997</v>
      </c>
      <c r="Q323" s="3">
        <v>155422000000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191799.7</v>
      </c>
      <c r="AB323" s="3">
        <v>0</v>
      </c>
      <c r="AC323" s="3">
        <v>5581.4639999999999</v>
      </c>
      <c r="AD323" s="3">
        <v>90538.45</v>
      </c>
      <c r="AE323" s="3">
        <v>2498044</v>
      </c>
      <c r="AF323" s="3">
        <v>32.204270000000001</v>
      </c>
      <c r="AG323" s="3">
        <v>0</v>
      </c>
      <c r="AH323" s="3">
        <v>0</v>
      </c>
      <c r="AI323" s="3">
        <v>-35150.68</v>
      </c>
      <c r="AJ323" s="3">
        <v>0</v>
      </c>
      <c r="AK323" s="3">
        <v>7862.1419999999998</v>
      </c>
      <c r="AL323" s="3">
        <v>141910.20000000001</v>
      </c>
      <c r="AM323" s="3">
        <v>0</v>
      </c>
      <c r="AN323" s="1" t="s">
        <v>64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149.73140000000001</v>
      </c>
      <c r="F324" s="3">
        <v>0</v>
      </c>
      <c r="G324" s="3">
        <v>-130769.7</v>
      </c>
      <c r="H324" s="3">
        <v>0</v>
      </c>
      <c r="I324" s="3">
        <v>0</v>
      </c>
      <c r="J324" s="3">
        <v>0</v>
      </c>
      <c r="K324" s="3">
        <v>0</v>
      </c>
      <c r="L324" s="3">
        <v>14313580</v>
      </c>
      <c r="M324" s="3">
        <v>9744.9339999999993</v>
      </c>
      <c r="N324" s="3">
        <v>28822110</v>
      </c>
      <c r="O324" s="3">
        <v>9131123000</v>
      </c>
      <c r="P324" s="3">
        <v>7638.2030000000004</v>
      </c>
      <c r="Q324" s="3">
        <v>155418500000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181935.8</v>
      </c>
      <c r="AB324" s="3">
        <v>0</v>
      </c>
      <c r="AC324" s="3">
        <v>4429.3770000000004</v>
      </c>
      <c r="AD324" s="3">
        <v>90267.73</v>
      </c>
      <c r="AE324" s="3">
        <v>2606620</v>
      </c>
      <c r="AF324" s="3">
        <v>31.212409999999998</v>
      </c>
      <c r="AG324" s="3">
        <v>0</v>
      </c>
      <c r="AH324" s="3">
        <v>0</v>
      </c>
      <c r="AI324" s="3">
        <v>-35157.82</v>
      </c>
      <c r="AJ324" s="3">
        <v>0</v>
      </c>
      <c r="AK324" s="3">
        <v>1505.2529999999999</v>
      </c>
      <c r="AL324" s="3">
        <v>39853.94</v>
      </c>
      <c r="AM324" s="3">
        <v>0</v>
      </c>
      <c r="AN324" s="1" t="s">
        <v>91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-130249.1</v>
      </c>
      <c r="H325" s="3">
        <v>0</v>
      </c>
      <c r="I325" s="3">
        <v>0</v>
      </c>
      <c r="J325" s="3">
        <v>0</v>
      </c>
      <c r="K325" s="3">
        <v>0</v>
      </c>
      <c r="L325" s="3">
        <v>14164620</v>
      </c>
      <c r="M325" s="3">
        <v>9497.0439999999999</v>
      </c>
      <c r="N325" s="3">
        <v>28770550</v>
      </c>
      <c r="O325" s="3">
        <v>9130927000</v>
      </c>
      <c r="P325" s="3">
        <v>7605.3980000000001</v>
      </c>
      <c r="Q325" s="3">
        <v>155415400000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150541.70000000001</v>
      </c>
      <c r="AB325" s="3">
        <v>0</v>
      </c>
      <c r="AC325" s="3">
        <v>4235.3370000000004</v>
      </c>
      <c r="AD325" s="3">
        <v>77124.509999999995</v>
      </c>
      <c r="AE325" s="3">
        <v>2182408</v>
      </c>
      <c r="AF325" s="3">
        <v>30.261890000000001</v>
      </c>
      <c r="AG325" s="3">
        <v>0</v>
      </c>
      <c r="AH325" s="3">
        <v>0</v>
      </c>
      <c r="AI325" s="3">
        <v>-35148.800000000003</v>
      </c>
      <c r="AJ325" s="3">
        <v>0</v>
      </c>
      <c r="AK325" s="3">
        <v>1501.0609999999999</v>
      </c>
      <c r="AL325" s="3">
        <v>47348.05</v>
      </c>
      <c r="AM325" s="3">
        <v>0</v>
      </c>
      <c r="AN325" s="1" t="s">
        <v>64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-129741.5</v>
      </c>
      <c r="H326" s="3">
        <v>0</v>
      </c>
      <c r="I326" s="3">
        <v>0</v>
      </c>
      <c r="J326" s="3">
        <v>0</v>
      </c>
      <c r="K326" s="3">
        <v>0</v>
      </c>
      <c r="L326" s="3">
        <v>14019120</v>
      </c>
      <c r="M326" s="3">
        <v>9259.1450000000004</v>
      </c>
      <c r="N326" s="3">
        <v>28683940</v>
      </c>
      <c r="O326" s="3">
        <v>9130760000</v>
      </c>
      <c r="P326" s="3">
        <v>7573.2870000000003</v>
      </c>
      <c r="Q326" s="3">
        <v>155412300000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153085.70000000001</v>
      </c>
      <c r="AB326" s="3">
        <v>0</v>
      </c>
      <c r="AC326" s="3">
        <v>4566.3559999999998</v>
      </c>
      <c r="AD326" s="3">
        <v>78850.38</v>
      </c>
      <c r="AE326" s="3">
        <v>2192617</v>
      </c>
      <c r="AF326" s="3">
        <v>29.350490000000001</v>
      </c>
      <c r="AG326" s="3">
        <v>0</v>
      </c>
      <c r="AH326" s="3">
        <v>0</v>
      </c>
      <c r="AI326" s="3">
        <v>-35151.550000000003</v>
      </c>
      <c r="AJ326" s="3">
        <v>4.9586530000000004E-3</v>
      </c>
      <c r="AK326" s="3">
        <v>7515.7690000000002</v>
      </c>
      <c r="AL326" s="3">
        <v>82080.3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-129430.8</v>
      </c>
      <c r="H327" s="3">
        <v>0</v>
      </c>
      <c r="I327" s="3">
        <v>0</v>
      </c>
      <c r="J327" s="3">
        <v>0</v>
      </c>
      <c r="K327" s="3">
        <v>0</v>
      </c>
      <c r="L327" s="3">
        <v>13857240</v>
      </c>
      <c r="M327" s="3">
        <v>9030.8150000000005</v>
      </c>
      <c r="N327" s="3">
        <v>28642420</v>
      </c>
      <c r="O327" s="3">
        <v>9130547000</v>
      </c>
      <c r="P327" s="3">
        <v>7539.6859999999997</v>
      </c>
      <c r="Q327" s="3">
        <v>155409100000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163447.79999999999</v>
      </c>
      <c r="AB327" s="3">
        <v>0</v>
      </c>
      <c r="AC327" s="3">
        <v>4279.433</v>
      </c>
      <c r="AD327" s="3">
        <v>85126.98</v>
      </c>
      <c r="AE327" s="3">
        <v>2390745</v>
      </c>
      <c r="AF327" s="3">
        <v>28.476150000000001</v>
      </c>
      <c r="AG327" s="3">
        <v>0</v>
      </c>
      <c r="AH327" s="3">
        <v>0</v>
      </c>
      <c r="AI327" s="3">
        <v>-35164.18</v>
      </c>
      <c r="AJ327" s="3">
        <v>0</v>
      </c>
      <c r="AK327" s="3">
        <v>1501.2819999999999</v>
      </c>
      <c r="AL327" s="3">
        <v>37262.050000000003</v>
      </c>
      <c r="AM327" s="3">
        <v>0</v>
      </c>
      <c r="AN327" s="1" t="s">
        <v>64</v>
      </c>
    </row>
    <row r="328" spans="1:40" x14ac:dyDescent="0.3">
      <c r="A328" s="2">
        <v>29821</v>
      </c>
      <c r="B328" s="3">
        <v>885559.8</v>
      </c>
      <c r="C328" s="3">
        <v>0</v>
      </c>
      <c r="D328" s="3">
        <v>0</v>
      </c>
      <c r="E328" s="3">
        <v>126.8533</v>
      </c>
      <c r="F328" s="3">
        <v>0</v>
      </c>
      <c r="G328" s="3">
        <v>-131547.70000000001</v>
      </c>
      <c r="H328" s="3">
        <v>0</v>
      </c>
      <c r="I328" s="3">
        <v>0</v>
      </c>
      <c r="J328" s="3">
        <v>0</v>
      </c>
      <c r="K328" s="3">
        <v>0</v>
      </c>
      <c r="L328" s="3">
        <v>13700150</v>
      </c>
      <c r="M328" s="3">
        <v>8811.3259999999991</v>
      </c>
      <c r="N328" s="3">
        <v>28604130</v>
      </c>
      <c r="O328" s="3">
        <v>9130327000</v>
      </c>
      <c r="P328" s="3">
        <v>7503.4679999999998</v>
      </c>
      <c r="Q328" s="3">
        <v>155405900000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158576.5</v>
      </c>
      <c r="AB328" s="3">
        <v>0</v>
      </c>
      <c r="AC328" s="3">
        <v>4327.5739999999996</v>
      </c>
      <c r="AD328" s="3">
        <v>87155.64</v>
      </c>
      <c r="AE328" s="3">
        <v>2506294</v>
      </c>
      <c r="AF328" s="3">
        <v>27.636949999999999</v>
      </c>
      <c r="AG328" s="3">
        <v>0</v>
      </c>
      <c r="AH328" s="3">
        <v>0</v>
      </c>
      <c r="AI328" s="3">
        <v>-35177.74</v>
      </c>
      <c r="AJ328" s="3">
        <v>0</v>
      </c>
      <c r="AK328" s="3">
        <v>1420.675</v>
      </c>
      <c r="AL328" s="3">
        <v>33990.18</v>
      </c>
      <c r="AM328" s="3">
        <v>0</v>
      </c>
      <c r="AN328" s="1" t="s">
        <v>93</v>
      </c>
    </row>
    <row r="329" spans="1:40" x14ac:dyDescent="0.3">
      <c r="A329" s="2">
        <v>29822</v>
      </c>
      <c r="B329" s="3">
        <v>643202.69999999995</v>
      </c>
      <c r="C329" s="3">
        <v>0</v>
      </c>
      <c r="D329" s="3">
        <v>0</v>
      </c>
      <c r="E329" s="3">
        <v>121.9427</v>
      </c>
      <c r="F329" s="3">
        <v>0</v>
      </c>
      <c r="G329" s="3">
        <v>-133558.29999999999</v>
      </c>
      <c r="H329" s="3">
        <v>0</v>
      </c>
      <c r="I329" s="3">
        <v>0</v>
      </c>
      <c r="J329" s="3">
        <v>0</v>
      </c>
      <c r="K329" s="3">
        <v>0</v>
      </c>
      <c r="L329" s="3">
        <v>13549970</v>
      </c>
      <c r="M329" s="3">
        <v>8600.2189999999991</v>
      </c>
      <c r="N329" s="3">
        <v>28567030</v>
      </c>
      <c r="O329" s="3">
        <v>9130104000</v>
      </c>
      <c r="P329" s="3">
        <v>7460.6049999999996</v>
      </c>
      <c r="Q329" s="3">
        <v>155402800000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151643.5</v>
      </c>
      <c r="AB329" s="3">
        <v>0</v>
      </c>
      <c r="AC329" s="3">
        <v>3880.63</v>
      </c>
      <c r="AD329" s="3">
        <v>86087.69</v>
      </c>
      <c r="AE329" s="3">
        <v>2569768</v>
      </c>
      <c r="AF329" s="3">
        <v>26.83109</v>
      </c>
      <c r="AG329" s="3">
        <v>0</v>
      </c>
      <c r="AH329" s="3">
        <v>0</v>
      </c>
      <c r="AI329" s="3">
        <v>-35178.86</v>
      </c>
      <c r="AJ329" s="3">
        <v>0</v>
      </c>
      <c r="AK329" s="3">
        <v>1401.095</v>
      </c>
      <c r="AL329" s="3">
        <v>33249.11</v>
      </c>
      <c r="AM329" s="3">
        <v>0</v>
      </c>
      <c r="AN329" s="1" t="s">
        <v>80</v>
      </c>
    </row>
    <row r="330" spans="1:40" x14ac:dyDescent="0.3">
      <c r="A330" s="2">
        <v>29823</v>
      </c>
      <c r="B330" s="3">
        <v>577668.69999999995</v>
      </c>
      <c r="C330" s="3">
        <v>0</v>
      </c>
      <c r="D330" s="3">
        <v>0</v>
      </c>
      <c r="E330" s="3">
        <v>117.3005</v>
      </c>
      <c r="F330" s="3">
        <v>0</v>
      </c>
      <c r="G330" s="3">
        <v>-131363.6</v>
      </c>
      <c r="H330" s="3">
        <v>0</v>
      </c>
      <c r="I330" s="3">
        <v>0</v>
      </c>
      <c r="J330" s="3">
        <v>0</v>
      </c>
      <c r="K330" s="3">
        <v>0</v>
      </c>
      <c r="L330" s="3">
        <v>13402890</v>
      </c>
      <c r="M330" s="3">
        <v>8396.6939999999995</v>
      </c>
      <c r="N330" s="3">
        <v>28524220</v>
      </c>
      <c r="O330" s="3">
        <v>9129888000</v>
      </c>
      <c r="P330" s="3">
        <v>7413.6850000000004</v>
      </c>
      <c r="Q330" s="3">
        <v>155399800000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148504.6</v>
      </c>
      <c r="AB330" s="3">
        <v>0</v>
      </c>
      <c r="AC330" s="3">
        <v>3319.8989999999999</v>
      </c>
      <c r="AD330" s="3">
        <v>86246.38</v>
      </c>
      <c r="AE330" s="3">
        <v>2547107</v>
      </c>
      <c r="AF330" s="3">
        <v>26.05687</v>
      </c>
      <c r="AG330" s="3">
        <v>0</v>
      </c>
      <c r="AH330" s="3">
        <v>0</v>
      </c>
      <c r="AI330" s="3">
        <v>-35176.699999999997</v>
      </c>
      <c r="AJ330" s="3">
        <v>0</v>
      </c>
      <c r="AK330" s="3">
        <v>1366.0139999999999</v>
      </c>
      <c r="AL330" s="3">
        <v>39513.08</v>
      </c>
      <c r="AM330" s="3">
        <v>0</v>
      </c>
      <c r="AN330" s="1" t="s">
        <v>63</v>
      </c>
    </row>
    <row r="331" spans="1:40" x14ac:dyDescent="0.3">
      <c r="A331" s="2">
        <v>29824</v>
      </c>
      <c r="B331" s="3">
        <v>686562.7</v>
      </c>
      <c r="C331" s="3">
        <v>0</v>
      </c>
      <c r="D331" s="3">
        <v>0</v>
      </c>
      <c r="E331" s="3">
        <v>112.9054</v>
      </c>
      <c r="F331" s="3">
        <v>0</v>
      </c>
      <c r="G331" s="3">
        <v>-127461</v>
      </c>
      <c r="H331" s="3">
        <v>0</v>
      </c>
      <c r="I331" s="3">
        <v>0</v>
      </c>
      <c r="J331" s="3">
        <v>0</v>
      </c>
      <c r="K331" s="3">
        <v>0</v>
      </c>
      <c r="L331" s="3">
        <v>13256810</v>
      </c>
      <c r="M331" s="3">
        <v>8200.7049999999999</v>
      </c>
      <c r="N331" s="3">
        <v>28483900</v>
      </c>
      <c r="O331" s="3">
        <v>9129676000</v>
      </c>
      <c r="P331" s="3">
        <v>7371.2870000000003</v>
      </c>
      <c r="Q331" s="3">
        <v>155396800000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147501.9</v>
      </c>
      <c r="AB331" s="3">
        <v>0</v>
      </c>
      <c r="AC331" s="3">
        <v>2911.6</v>
      </c>
      <c r="AD331" s="3">
        <v>84231.35</v>
      </c>
      <c r="AE331" s="3">
        <v>2543788</v>
      </c>
      <c r="AF331" s="3">
        <v>25.312719999999999</v>
      </c>
      <c r="AG331" s="3">
        <v>0</v>
      </c>
      <c r="AH331" s="3">
        <v>0</v>
      </c>
      <c r="AI331" s="3">
        <v>-35186.44</v>
      </c>
      <c r="AJ331" s="3">
        <v>0</v>
      </c>
      <c r="AK331" s="3">
        <v>1363.0139999999999</v>
      </c>
      <c r="AL331" s="3">
        <v>37438.83</v>
      </c>
      <c r="AM331" s="3">
        <v>0</v>
      </c>
      <c r="AN331" s="1" t="s">
        <v>89</v>
      </c>
    </row>
    <row r="332" spans="1:40" x14ac:dyDescent="0.3">
      <c r="A332" s="2">
        <v>29825</v>
      </c>
      <c r="B332" s="3">
        <v>896741.9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-124531.4</v>
      </c>
      <c r="H332" s="3">
        <v>0</v>
      </c>
      <c r="I332" s="3">
        <v>0</v>
      </c>
      <c r="J332" s="3">
        <v>0</v>
      </c>
      <c r="K332" s="3">
        <v>0</v>
      </c>
      <c r="L332" s="3">
        <v>13112510</v>
      </c>
      <c r="M332" s="3">
        <v>8011.8760000000002</v>
      </c>
      <c r="N332" s="3">
        <v>28437980</v>
      </c>
      <c r="O332" s="3">
        <v>9129470000</v>
      </c>
      <c r="P332" s="3">
        <v>7326.59</v>
      </c>
      <c r="Q332" s="3">
        <v>155393500000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145708.9</v>
      </c>
      <c r="AB332" s="3">
        <v>0</v>
      </c>
      <c r="AC332" s="3">
        <v>3927.8850000000002</v>
      </c>
      <c r="AD332" s="3">
        <v>86156.01</v>
      </c>
      <c r="AE332" s="3">
        <v>2518956</v>
      </c>
      <c r="AF332" s="3">
        <v>24.597149999999999</v>
      </c>
      <c r="AG332" s="3">
        <v>0</v>
      </c>
      <c r="AH332" s="3">
        <v>0</v>
      </c>
      <c r="AI332" s="3">
        <v>-35211</v>
      </c>
      <c r="AJ332" s="3">
        <v>0</v>
      </c>
      <c r="AK332" s="3">
        <v>1357.2049999999999</v>
      </c>
      <c r="AL332" s="3">
        <v>42025.65</v>
      </c>
      <c r="AM332" s="3">
        <v>0</v>
      </c>
      <c r="AN332" s="1" t="s">
        <v>64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-124657.60000000001</v>
      </c>
      <c r="H333" s="3">
        <v>0</v>
      </c>
      <c r="I333" s="3">
        <v>0</v>
      </c>
      <c r="J333" s="3">
        <v>0</v>
      </c>
      <c r="K333" s="3">
        <v>0</v>
      </c>
      <c r="L333" s="3">
        <v>12968200</v>
      </c>
      <c r="M333" s="3">
        <v>7829.5309999999999</v>
      </c>
      <c r="N333" s="3">
        <v>28389170</v>
      </c>
      <c r="O333" s="3">
        <v>9129264000</v>
      </c>
      <c r="P333" s="3">
        <v>7284.4480000000003</v>
      </c>
      <c r="Q333" s="3">
        <v>155389900000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145702.39999999999</v>
      </c>
      <c r="AB333" s="3">
        <v>0</v>
      </c>
      <c r="AC333" s="3">
        <v>4007.509</v>
      </c>
      <c r="AD333" s="3">
        <v>91806.39</v>
      </c>
      <c r="AE333" s="3">
        <v>2710804</v>
      </c>
      <c r="AF333" s="3">
        <v>23.908760000000001</v>
      </c>
      <c r="AG333" s="3">
        <v>0</v>
      </c>
      <c r="AH333" s="3">
        <v>0</v>
      </c>
      <c r="AI333" s="3">
        <v>-35247.019999999997</v>
      </c>
      <c r="AJ333" s="3">
        <v>0</v>
      </c>
      <c r="AK333" s="3">
        <v>1337.6030000000001</v>
      </c>
      <c r="AL333" s="3">
        <v>44822.04</v>
      </c>
      <c r="AM333" s="3">
        <v>0</v>
      </c>
      <c r="AN333" s="1" t="s">
        <v>87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-126114</v>
      </c>
      <c r="H334" s="3">
        <v>0</v>
      </c>
      <c r="I334" s="3">
        <v>0</v>
      </c>
      <c r="J334" s="3">
        <v>0</v>
      </c>
      <c r="K334" s="3">
        <v>0</v>
      </c>
      <c r="L334" s="3">
        <v>12837630</v>
      </c>
      <c r="M334" s="3">
        <v>7653.7250000000004</v>
      </c>
      <c r="N334" s="3">
        <v>28336230</v>
      </c>
      <c r="O334" s="3">
        <v>9129065000</v>
      </c>
      <c r="P334" s="3">
        <v>7250.8270000000002</v>
      </c>
      <c r="Q334" s="3">
        <v>155386500000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131953.70000000001</v>
      </c>
      <c r="AB334" s="3">
        <v>0</v>
      </c>
      <c r="AC334" s="3">
        <v>3928.2040000000002</v>
      </c>
      <c r="AD334" s="3">
        <v>83890</v>
      </c>
      <c r="AE334" s="3">
        <v>2544488</v>
      </c>
      <c r="AF334" s="3">
        <v>23.246230000000001</v>
      </c>
      <c r="AG334" s="3">
        <v>0</v>
      </c>
      <c r="AH334" s="3">
        <v>0</v>
      </c>
      <c r="AI334" s="3">
        <v>-35268.04</v>
      </c>
      <c r="AJ334" s="3">
        <v>0</v>
      </c>
      <c r="AK334" s="3">
        <v>1335.1980000000001</v>
      </c>
      <c r="AL334" s="3">
        <v>49040.97</v>
      </c>
      <c r="AM334" s="3">
        <v>0</v>
      </c>
      <c r="AN334" s="1" t="s">
        <v>64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-126858.8</v>
      </c>
      <c r="H335" s="3">
        <v>0</v>
      </c>
      <c r="I335" s="3">
        <v>0</v>
      </c>
      <c r="J335" s="3">
        <v>0</v>
      </c>
      <c r="K335" s="3">
        <v>0</v>
      </c>
      <c r="L335" s="3">
        <v>12711970</v>
      </c>
      <c r="M335" s="3">
        <v>7483.7730000000001</v>
      </c>
      <c r="N335" s="3">
        <v>28301380</v>
      </c>
      <c r="O335" s="3">
        <v>9128848000</v>
      </c>
      <c r="P335" s="3">
        <v>7222.5479999999998</v>
      </c>
      <c r="Q335" s="3">
        <v>155383000000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126947.4</v>
      </c>
      <c r="AB335" s="3">
        <v>0</v>
      </c>
      <c r="AC335" s="3">
        <v>4080.3919999999998</v>
      </c>
      <c r="AD335" s="3">
        <v>85032.76</v>
      </c>
      <c r="AE335" s="3">
        <v>2583584</v>
      </c>
      <c r="AF335" s="3">
        <v>22.608350000000002</v>
      </c>
      <c r="AG335" s="3">
        <v>0</v>
      </c>
      <c r="AH335" s="3">
        <v>0</v>
      </c>
      <c r="AI335" s="3">
        <v>-35283.79</v>
      </c>
      <c r="AJ335" s="3">
        <v>0</v>
      </c>
      <c r="AK335" s="3">
        <v>1236.471</v>
      </c>
      <c r="AL335" s="3">
        <v>30792.61</v>
      </c>
      <c r="AM335" s="3">
        <v>0</v>
      </c>
      <c r="AN335" s="1" t="s">
        <v>80</v>
      </c>
    </row>
    <row r="336" spans="1:40" x14ac:dyDescent="0.3">
      <c r="A336" s="2">
        <v>29829</v>
      </c>
      <c r="B336" s="3">
        <v>1059159</v>
      </c>
      <c r="C336" s="3">
        <v>0</v>
      </c>
      <c r="D336" s="3">
        <v>0</v>
      </c>
      <c r="E336" s="3">
        <v>94.048760000000001</v>
      </c>
      <c r="F336" s="3">
        <v>0</v>
      </c>
      <c r="G336" s="3">
        <v>-126970.7</v>
      </c>
      <c r="H336" s="3">
        <v>0</v>
      </c>
      <c r="I336" s="3">
        <v>0</v>
      </c>
      <c r="J336" s="3">
        <v>0</v>
      </c>
      <c r="K336" s="3">
        <v>0</v>
      </c>
      <c r="L336" s="3">
        <v>12600950</v>
      </c>
      <c r="M336" s="3">
        <v>7319.6220000000003</v>
      </c>
      <c r="N336" s="3">
        <v>28264640</v>
      </c>
      <c r="O336" s="3">
        <v>9128640000</v>
      </c>
      <c r="P336" s="3">
        <v>7196.518</v>
      </c>
      <c r="Q336" s="3">
        <v>155379800000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112264.8</v>
      </c>
      <c r="AB336" s="3">
        <v>0</v>
      </c>
      <c r="AC336" s="3">
        <v>3696.1770000000001</v>
      </c>
      <c r="AD336" s="3">
        <v>79215.740000000005</v>
      </c>
      <c r="AE336" s="3">
        <v>2339253</v>
      </c>
      <c r="AF336" s="3">
        <v>21.993939999999998</v>
      </c>
      <c r="AG336" s="3">
        <v>0</v>
      </c>
      <c r="AH336" s="3">
        <v>0</v>
      </c>
      <c r="AI336" s="3">
        <v>-35296.81</v>
      </c>
      <c r="AJ336" s="3">
        <v>0</v>
      </c>
      <c r="AK336" s="3">
        <v>1192.4449999999999</v>
      </c>
      <c r="AL336" s="3">
        <v>33064.76</v>
      </c>
      <c r="AM336" s="3">
        <v>0</v>
      </c>
      <c r="AN336" s="1" t="s">
        <v>62</v>
      </c>
    </row>
    <row r="337" spans="1:40" x14ac:dyDescent="0.3">
      <c r="A337" s="2">
        <v>29830</v>
      </c>
      <c r="B337" s="3">
        <v>1073852</v>
      </c>
      <c r="C337" s="3">
        <v>0</v>
      </c>
      <c r="D337" s="3">
        <v>0</v>
      </c>
      <c r="E337" s="3">
        <v>90.806510000000003</v>
      </c>
      <c r="F337" s="3">
        <v>0</v>
      </c>
      <c r="G337" s="3">
        <v>-146332.79999999999</v>
      </c>
      <c r="H337" s="3">
        <v>0</v>
      </c>
      <c r="I337" s="3">
        <v>0</v>
      </c>
      <c r="J337" s="3">
        <v>0</v>
      </c>
      <c r="K337" s="3">
        <v>0</v>
      </c>
      <c r="L337" s="3">
        <v>12507560</v>
      </c>
      <c r="M337" s="3">
        <v>7160.8919999999998</v>
      </c>
      <c r="N337" s="3">
        <v>28232200</v>
      </c>
      <c r="O337" s="3">
        <v>9128420000</v>
      </c>
      <c r="P337" s="3">
        <v>7173.134</v>
      </c>
      <c r="Q337" s="3">
        <v>155376800000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94611.95</v>
      </c>
      <c r="AB337" s="3">
        <v>0</v>
      </c>
      <c r="AC337" s="3">
        <v>2846.89</v>
      </c>
      <c r="AD337" s="3">
        <v>67330.490000000005</v>
      </c>
      <c r="AE337" s="3">
        <v>2063205</v>
      </c>
      <c r="AF337" s="3">
        <v>21.401910000000001</v>
      </c>
      <c r="AG337" s="3">
        <v>0</v>
      </c>
      <c r="AH337" s="3">
        <v>0</v>
      </c>
      <c r="AI337" s="3">
        <v>-35286.78</v>
      </c>
      <c r="AJ337" s="3">
        <v>1.260977E-4</v>
      </c>
      <c r="AK337" s="3">
        <v>1175.653</v>
      </c>
      <c r="AL337" s="3">
        <v>29625.599999999999</v>
      </c>
      <c r="AM337" s="3">
        <v>0</v>
      </c>
      <c r="AN337" s="1" t="s">
        <v>64</v>
      </c>
    </row>
    <row r="338" spans="1:40" x14ac:dyDescent="0.3">
      <c r="A338" s="2">
        <v>29831</v>
      </c>
      <c r="B338" s="3">
        <v>1064827</v>
      </c>
      <c r="C338" s="3">
        <v>0</v>
      </c>
      <c r="D338" s="3">
        <v>0</v>
      </c>
      <c r="E338" s="3">
        <v>87.714799999999997</v>
      </c>
      <c r="F338" s="3">
        <v>0</v>
      </c>
      <c r="G338" s="3">
        <v>-134639.29999999999</v>
      </c>
      <c r="H338" s="3">
        <v>0</v>
      </c>
      <c r="I338" s="3">
        <v>0</v>
      </c>
      <c r="J338" s="3">
        <v>0</v>
      </c>
      <c r="K338" s="3">
        <v>0</v>
      </c>
      <c r="L338" s="3">
        <v>12416960</v>
      </c>
      <c r="M338" s="3">
        <v>7007.3739999999998</v>
      </c>
      <c r="N338" s="3">
        <v>28198730</v>
      </c>
      <c r="O338" s="3">
        <v>9128212000</v>
      </c>
      <c r="P338" s="3">
        <v>7150.5150000000003</v>
      </c>
      <c r="Q338" s="3">
        <v>155373900000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91804.37</v>
      </c>
      <c r="AB338" s="3">
        <v>0</v>
      </c>
      <c r="AC338" s="3">
        <v>2459.076</v>
      </c>
      <c r="AD338" s="3">
        <v>65250.45</v>
      </c>
      <c r="AE338" s="3">
        <v>2002347</v>
      </c>
      <c r="AF338" s="3">
        <v>20.831219999999998</v>
      </c>
      <c r="AG338" s="3">
        <v>0</v>
      </c>
      <c r="AH338" s="3">
        <v>0</v>
      </c>
      <c r="AI338" s="3">
        <v>-35282.660000000003</v>
      </c>
      <c r="AJ338" s="3">
        <v>0</v>
      </c>
      <c r="AK338" s="3">
        <v>1163.1510000000001</v>
      </c>
      <c r="AL338" s="3">
        <v>31030.5</v>
      </c>
      <c r="AM338" s="3">
        <v>0</v>
      </c>
      <c r="AN338" s="1" t="s">
        <v>61</v>
      </c>
    </row>
    <row r="339" spans="1:40" x14ac:dyDescent="0.3">
      <c r="A339" s="2">
        <v>29832</v>
      </c>
      <c r="B339" s="3">
        <v>1055346</v>
      </c>
      <c r="C339" s="3">
        <v>0</v>
      </c>
      <c r="D339" s="3">
        <v>0</v>
      </c>
      <c r="E339" s="3">
        <v>84.764449999999997</v>
      </c>
      <c r="F339" s="3">
        <v>0</v>
      </c>
      <c r="G339" s="3">
        <v>-129834</v>
      </c>
      <c r="H339" s="3">
        <v>0</v>
      </c>
      <c r="I339" s="3">
        <v>0</v>
      </c>
      <c r="J339" s="3">
        <v>0</v>
      </c>
      <c r="K339" s="3">
        <v>0</v>
      </c>
      <c r="L339" s="3">
        <v>12330860</v>
      </c>
      <c r="M339" s="3">
        <v>6858.8890000000001</v>
      </c>
      <c r="N339" s="3">
        <v>28167280</v>
      </c>
      <c r="O339" s="3">
        <v>9128011000</v>
      </c>
      <c r="P339" s="3">
        <v>7128.4530000000004</v>
      </c>
      <c r="Q339" s="3">
        <v>155371100000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87306.94</v>
      </c>
      <c r="AB339" s="3">
        <v>0</v>
      </c>
      <c r="AC339" s="3">
        <v>2644.2359999999999</v>
      </c>
      <c r="AD339" s="3">
        <v>65892.649999999994</v>
      </c>
      <c r="AE339" s="3">
        <v>1943736</v>
      </c>
      <c r="AF339" s="3">
        <v>20.280919999999998</v>
      </c>
      <c r="AG339" s="3">
        <v>0</v>
      </c>
      <c r="AH339" s="3">
        <v>0</v>
      </c>
      <c r="AI339" s="3">
        <v>-35282.519999999997</v>
      </c>
      <c r="AJ339" s="3">
        <v>0</v>
      </c>
      <c r="AK339" s="3">
        <v>1163.8399999999999</v>
      </c>
      <c r="AL339" s="3">
        <v>28826.58</v>
      </c>
      <c r="AM339" s="3">
        <v>0</v>
      </c>
      <c r="AN339" s="1" t="s">
        <v>77</v>
      </c>
    </row>
    <row r="340" spans="1:40" x14ac:dyDescent="0.3">
      <c r="A340" s="2">
        <v>29833</v>
      </c>
      <c r="B340" s="3">
        <v>1048552</v>
      </c>
      <c r="C340" s="3">
        <v>0</v>
      </c>
      <c r="D340" s="3">
        <v>0</v>
      </c>
      <c r="E340" s="3">
        <v>81.947040000000001</v>
      </c>
      <c r="F340" s="3">
        <v>0</v>
      </c>
      <c r="G340" s="3">
        <v>-127723.8</v>
      </c>
      <c r="H340" s="3">
        <v>0</v>
      </c>
      <c r="I340" s="3">
        <v>0</v>
      </c>
      <c r="J340" s="3">
        <v>0</v>
      </c>
      <c r="K340" s="3">
        <v>0</v>
      </c>
      <c r="L340" s="3">
        <v>12297190</v>
      </c>
      <c r="M340" s="3">
        <v>8748.1990000000005</v>
      </c>
      <c r="N340" s="3">
        <v>27845830</v>
      </c>
      <c r="O340" s="3">
        <v>9128051000</v>
      </c>
      <c r="P340" s="3">
        <v>7107.31</v>
      </c>
      <c r="Q340" s="3">
        <v>155368300000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85513.68</v>
      </c>
      <c r="AB340" s="3">
        <v>0</v>
      </c>
      <c r="AC340" s="3">
        <v>2165.8980000000001</v>
      </c>
      <c r="AD340" s="3">
        <v>63010.02</v>
      </c>
      <c r="AE340" s="3">
        <v>1910663</v>
      </c>
      <c r="AF340" s="3">
        <v>19.750070000000001</v>
      </c>
      <c r="AG340" s="3">
        <v>0</v>
      </c>
      <c r="AH340" s="3">
        <v>0</v>
      </c>
      <c r="AI340" s="3">
        <v>-36012.03</v>
      </c>
      <c r="AJ340" s="3">
        <v>0</v>
      </c>
      <c r="AK340" s="3">
        <v>53830.33</v>
      </c>
      <c r="AL340" s="3">
        <v>319310.5</v>
      </c>
      <c r="AM340" s="3">
        <v>0</v>
      </c>
      <c r="AN340" s="1" t="s">
        <v>85</v>
      </c>
    </row>
    <row r="341" spans="1:40" x14ac:dyDescent="0.3">
      <c r="A341" s="2">
        <v>29834</v>
      </c>
      <c r="B341" s="3">
        <v>1047669</v>
      </c>
      <c r="C341" s="3">
        <v>0</v>
      </c>
      <c r="D341" s="3">
        <v>0</v>
      </c>
      <c r="E341" s="3">
        <v>79.254779999999997</v>
      </c>
      <c r="F341" s="3">
        <v>0</v>
      </c>
      <c r="G341" s="3">
        <v>-126633.5</v>
      </c>
      <c r="H341" s="3">
        <v>0</v>
      </c>
      <c r="I341" s="3">
        <v>0</v>
      </c>
      <c r="J341" s="3">
        <v>0</v>
      </c>
      <c r="K341" s="3">
        <v>0</v>
      </c>
      <c r="L341" s="3">
        <v>12217270</v>
      </c>
      <c r="M341" s="3">
        <v>7578.4409999999998</v>
      </c>
      <c r="N341" s="3">
        <v>27814410</v>
      </c>
      <c r="O341" s="3">
        <v>9127856000</v>
      </c>
      <c r="P341" s="3">
        <v>7086.9459999999999</v>
      </c>
      <c r="Q341" s="3">
        <v>155365500000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82207.66</v>
      </c>
      <c r="AB341" s="3">
        <v>0</v>
      </c>
      <c r="AC341" s="3">
        <v>1921.2760000000001</v>
      </c>
      <c r="AD341" s="3">
        <v>60719.31</v>
      </c>
      <c r="AE341" s="3">
        <v>1851158</v>
      </c>
      <c r="AF341" s="3">
        <v>19.2378</v>
      </c>
      <c r="AG341" s="3">
        <v>0</v>
      </c>
      <c r="AH341" s="3">
        <v>0</v>
      </c>
      <c r="AI341" s="3">
        <v>-35296.660000000003</v>
      </c>
      <c r="AJ341" s="3">
        <v>0</v>
      </c>
      <c r="AK341" s="3">
        <v>1215.1579999999999</v>
      </c>
      <c r="AL341" s="3">
        <v>29525.78</v>
      </c>
      <c r="AM341" s="3">
        <v>0</v>
      </c>
      <c r="AN341" s="1" t="s">
        <v>68</v>
      </c>
    </row>
    <row r="342" spans="1:40" x14ac:dyDescent="0.3">
      <c r="A342" s="2">
        <v>29835</v>
      </c>
      <c r="B342" s="3">
        <v>1047308</v>
      </c>
      <c r="C342" s="3">
        <v>0</v>
      </c>
      <c r="D342" s="3">
        <v>0</v>
      </c>
      <c r="E342" s="3">
        <v>76.680490000000006</v>
      </c>
      <c r="F342" s="3">
        <v>0</v>
      </c>
      <c r="G342" s="3">
        <v>-126071.7</v>
      </c>
      <c r="H342" s="3">
        <v>0</v>
      </c>
      <c r="I342" s="3">
        <v>0</v>
      </c>
      <c r="J342" s="3">
        <v>0</v>
      </c>
      <c r="K342" s="3">
        <v>0</v>
      </c>
      <c r="L342" s="3">
        <v>12138700</v>
      </c>
      <c r="M342" s="3">
        <v>7012.7</v>
      </c>
      <c r="N342" s="3">
        <v>27770730</v>
      </c>
      <c r="O342" s="3">
        <v>9127674000</v>
      </c>
      <c r="P342" s="3">
        <v>7066.9390000000003</v>
      </c>
      <c r="Q342" s="3">
        <v>155362800000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80224.460000000006</v>
      </c>
      <c r="AB342" s="3">
        <v>0</v>
      </c>
      <c r="AC342" s="3">
        <v>1890.511</v>
      </c>
      <c r="AD342" s="3">
        <v>59983.17</v>
      </c>
      <c r="AE342" s="3">
        <v>1832944</v>
      </c>
      <c r="AF342" s="3">
        <v>18.743300000000001</v>
      </c>
      <c r="AG342" s="3">
        <v>0</v>
      </c>
      <c r="AH342" s="3">
        <v>0</v>
      </c>
      <c r="AI342" s="3">
        <v>-35292.01</v>
      </c>
      <c r="AJ342" s="3">
        <v>0</v>
      </c>
      <c r="AK342" s="3">
        <v>1184.723</v>
      </c>
      <c r="AL342" s="3">
        <v>41808.32</v>
      </c>
      <c r="AM342" s="3">
        <v>0</v>
      </c>
      <c r="AN342" s="1" t="s">
        <v>77</v>
      </c>
    </row>
    <row r="343" spans="1:40" x14ac:dyDescent="0.3">
      <c r="A343" s="2">
        <v>29836</v>
      </c>
      <c r="B343" s="3">
        <v>1051953</v>
      </c>
      <c r="C343" s="3">
        <v>0</v>
      </c>
      <c r="D343" s="3">
        <v>0</v>
      </c>
      <c r="E343" s="3">
        <v>74.217529999999996</v>
      </c>
      <c r="F343" s="3">
        <v>0</v>
      </c>
      <c r="G343" s="3">
        <v>-126163.3</v>
      </c>
      <c r="H343" s="3">
        <v>0</v>
      </c>
      <c r="I343" s="3">
        <v>0</v>
      </c>
      <c r="J343" s="3">
        <v>0</v>
      </c>
      <c r="K343" s="3">
        <v>0</v>
      </c>
      <c r="L343" s="3">
        <v>12069310</v>
      </c>
      <c r="M343" s="3">
        <v>6945.5349999999999</v>
      </c>
      <c r="N343" s="3">
        <v>27526070</v>
      </c>
      <c r="O343" s="3">
        <v>9127687000</v>
      </c>
      <c r="P343" s="3">
        <v>7047.2240000000002</v>
      </c>
      <c r="Q343" s="3">
        <v>155360100000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80079.94</v>
      </c>
      <c r="AB343" s="3">
        <v>0</v>
      </c>
      <c r="AC343" s="3">
        <v>1879.596</v>
      </c>
      <c r="AD343" s="3">
        <v>60669.56</v>
      </c>
      <c r="AE343" s="3">
        <v>1848176</v>
      </c>
      <c r="AF343" s="3">
        <v>18.265789999999999</v>
      </c>
      <c r="AG343" s="3">
        <v>0</v>
      </c>
      <c r="AH343" s="3">
        <v>0</v>
      </c>
      <c r="AI343" s="3">
        <v>-35332.44</v>
      </c>
      <c r="AJ343" s="3">
        <v>0</v>
      </c>
      <c r="AK343" s="3">
        <v>10716.42</v>
      </c>
      <c r="AL343" s="3">
        <v>242800.6</v>
      </c>
      <c r="AM343" s="3">
        <v>0</v>
      </c>
      <c r="AN343" s="1" t="s">
        <v>62</v>
      </c>
    </row>
    <row r="344" spans="1:40" x14ac:dyDescent="0.3">
      <c r="A344" s="2">
        <v>29837</v>
      </c>
      <c r="B344" s="3">
        <v>1025585</v>
      </c>
      <c r="C344" s="3">
        <v>0</v>
      </c>
      <c r="D344" s="3">
        <v>0</v>
      </c>
      <c r="E344" s="3">
        <v>71.859710000000007</v>
      </c>
      <c r="F344" s="3">
        <v>0</v>
      </c>
      <c r="G344" s="3">
        <v>-126415</v>
      </c>
      <c r="H344" s="3">
        <v>0</v>
      </c>
      <c r="I344" s="3">
        <v>0</v>
      </c>
      <c r="J344" s="3">
        <v>0</v>
      </c>
      <c r="K344" s="3">
        <v>0</v>
      </c>
      <c r="L344" s="3">
        <v>11991640</v>
      </c>
      <c r="M344" s="3">
        <v>6340.866</v>
      </c>
      <c r="N344" s="3">
        <v>27495570</v>
      </c>
      <c r="O344" s="3">
        <v>9127490000</v>
      </c>
      <c r="P344" s="3">
        <v>7029.1869999999999</v>
      </c>
      <c r="Q344" s="3">
        <v>155357300000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79391.31</v>
      </c>
      <c r="AB344" s="3">
        <v>0</v>
      </c>
      <c r="AC344" s="3">
        <v>2123.06</v>
      </c>
      <c r="AD344" s="3">
        <v>63059.09</v>
      </c>
      <c r="AE344" s="3">
        <v>1903168</v>
      </c>
      <c r="AF344" s="3">
        <v>17.804539999999999</v>
      </c>
      <c r="AG344" s="3">
        <v>0</v>
      </c>
      <c r="AH344" s="3">
        <v>0</v>
      </c>
      <c r="AI344" s="3">
        <v>-35307.72</v>
      </c>
      <c r="AJ344" s="3">
        <v>8.4472389999999997</v>
      </c>
      <c r="AK344" s="3">
        <v>1204.0719999999999</v>
      </c>
      <c r="AL344" s="3">
        <v>28414.44</v>
      </c>
      <c r="AM344" s="3">
        <v>0</v>
      </c>
      <c r="AN344" s="1" t="s">
        <v>68</v>
      </c>
    </row>
    <row r="345" spans="1:40" x14ac:dyDescent="0.3">
      <c r="A345" s="2">
        <v>29838</v>
      </c>
      <c r="B345" s="3">
        <v>895894.7</v>
      </c>
      <c r="C345" s="3">
        <v>0</v>
      </c>
      <c r="D345" s="3">
        <v>0</v>
      </c>
      <c r="E345" s="3">
        <v>69.601290000000006</v>
      </c>
      <c r="F345" s="3">
        <v>0</v>
      </c>
      <c r="G345" s="3">
        <v>-128552.8</v>
      </c>
      <c r="H345" s="3">
        <v>0</v>
      </c>
      <c r="I345" s="3">
        <v>0</v>
      </c>
      <c r="J345" s="3">
        <v>0</v>
      </c>
      <c r="K345" s="3">
        <v>0</v>
      </c>
      <c r="L345" s="3">
        <v>11914860</v>
      </c>
      <c r="M345" s="3">
        <v>6104.1930000000002</v>
      </c>
      <c r="N345" s="3">
        <v>27465340</v>
      </c>
      <c r="O345" s="3">
        <v>9127292000</v>
      </c>
      <c r="P345" s="3">
        <v>7011.1679999999997</v>
      </c>
      <c r="Q345" s="3">
        <v>155354700000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78130.289999999994</v>
      </c>
      <c r="AB345" s="3">
        <v>0</v>
      </c>
      <c r="AC345" s="3">
        <v>2142.4589999999998</v>
      </c>
      <c r="AD345" s="3">
        <v>59663.77</v>
      </c>
      <c r="AE345" s="3">
        <v>1848593</v>
      </c>
      <c r="AF345" s="3">
        <v>17.358840000000001</v>
      </c>
      <c r="AG345" s="3">
        <v>0</v>
      </c>
      <c r="AH345" s="3">
        <v>0</v>
      </c>
      <c r="AI345" s="3">
        <v>-35302.93</v>
      </c>
      <c r="AJ345" s="3">
        <v>8.3593519999999994</v>
      </c>
      <c r="AK345" s="3">
        <v>1202.857</v>
      </c>
      <c r="AL345" s="3">
        <v>28114.73</v>
      </c>
      <c r="AM345" s="3">
        <v>0</v>
      </c>
      <c r="AN345" s="1" t="s">
        <v>61</v>
      </c>
    </row>
    <row r="346" spans="1:40" x14ac:dyDescent="0.3">
      <c r="A346" s="2">
        <v>29839</v>
      </c>
      <c r="B346" s="3">
        <v>867715.2</v>
      </c>
      <c r="C346" s="3">
        <v>0</v>
      </c>
      <c r="D346" s="3">
        <v>0</v>
      </c>
      <c r="E346" s="3">
        <v>67.464129999999997</v>
      </c>
      <c r="F346" s="3">
        <v>0</v>
      </c>
      <c r="G346" s="3">
        <v>-127021</v>
      </c>
      <c r="H346" s="3">
        <v>0</v>
      </c>
      <c r="I346" s="3">
        <v>0</v>
      </c>
      <c r="J346" s="3">
        <v>0</v>
      </c>
      <c r="K346" s="3">
        <v>0</v>
      </c>
      <c r="L346" s="3">
        <v>11836210</v>
      </c>
      <c r="M346" s="3">
        <v>6006.4750000000004</v>
      </c>
      <c r="N346" s="3">
        <v>27410300</v>
      </c>
      <c r="O346" s="3">
        <v>9127118000</v>
      </c>
      <c r="P346" s="3">
        <v>6993.2150000000001</v>
      </c>
      <c r="Q346" s="3">
        <v>155352100000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79859.17</v>
      </c>
      <c r="AB346" s="3">
        <v>0</v>
      </c>
      <c r="AC346" s="3">
        <v>1927.377</v>
      </c>
      <c r="AD346" s="3">
        <v>62651.89</v>
      </c>
      <c r="AE346" s="3">
        <v>1973111</v>
      </c>
      <c r="AF346" s="3">
        <v>16.928039999999999</v>
      </c>
      <c r="AG346" s="3">
        <v>0</v>
      </c>
      <c r="AH346" s="3">
        <v>0</v>
      </c>
      <c r="AI346" s="3">
        <v>-35306.910000000003</v>
      </c>
      <c r="AJ346" s="3">
        <v>20.52101</v>
      </c>
      <c r="AK346" s="3">
        <v>1210.3219999999999</v>
      </c>
      <c r="AL346" s="3">
        <v>53156.01</v>
      </c>
      <c r="AM346" s="3">
        <v>0</v>
      </c>
      <c r="AN346" s="1" t="s">
        <v>61</v>
      </c>
    </row>
    <row r="347" spans="1:40" x14ac:dyDescent="0.3">
      <c r="A347" s="2">
        <v>29840</v>
      </c>
      <c r="B347" s="3">
        <v>866678.9</v>
      </c>
      <c r="C347" s="3">
        <v>0</v>
      </c>
      <c r="D347" s="3">
        <v>0</v>
      </c>
      <c r="E347" s="3">
        <v>65.449280000000002</v>
      </c>
      <c r="F347" s="3">
        <v>0</v>
      </c>
      <c r="G347" s="3">
        <v>-125741.4</v>
      </c>
      <c r="H347" s="3">
        <v>0</v>
      </c>
      <c r="I347" s="3">
        <v>0</v>
      </c>
      <c r="J347" s="3">
        <v>0</v>
      </c>
      <c r="K347" s="3">
        <v>0</v>
      </c>
      <c r="L347" s="3">
        <v>11760790</v>
      </c>
      <c r="M347" s="3">
        <v>5923.1689999999999</v>
      </c>
      <c r="N347" s="3">
        <v>27381080</v>
      </c>
      <c r="O347" s="3">
        <v>9126922000</v>
      </c>
      <c r="P347" s="3">
        <v>6976.8119999999999</v>
      </c>
      <c r="Q347" s="3">
        <v>155349500000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76621.27</v>
      </c>
      <c r="AB347" s="3">
        <v>0</v>
      </c>
      <c r="AC347" s="3">
        <v>1622.125</v>
      </c>
      <c r="AD347" s="3">
        <v>59750.2</v>
      </c>
      <c r="AE347" s="3">
        <v>1887528</v>
      </c>
      <c r="AF347" s="3">
        <v>16.511510000000001</v>
      </c>
      <c r="AG347" s="3">
        <v>0</v>
      </c>
      <c r="AH347" s="3">
        <v>0</v>
      </c>
      <c r="AI347" s="3">
        <v>-35309.86</v>
      </c>
      <c r="AJ347" s="3">
        <v>36.044710000000002</v>
      </c>
      <c r="AK347" s="3">
        <v>1224.414</v>
      </c>
      <c r="AL347" s="3">
        <v>27654.06</v>
      </c>
      <c r="AM347" s="3">
        <v>0</v>
      </c>
      <c r="AN347" s="1" t="s">
        <v>61</v>
      </c>
    </row>
    <row r="348" spans="1:40" x14ac:dyDescent="0.3">
      <c r="A348" s="2">
        <v>29841</v>
      </c>
      <c r="B348" s="3">
        <v>863900.9</v>
      </c>
      <c r="C348" s="3">
        <v>0</v>
      </c>
      <c r="D348" s="3">
        <v>0</v>
      </c>
      <c r="E348" s="3">
        <v>63.533990000000003</v>
      </c>
      <c r="F348" s="3">
        <v>0</v>
      </c>
      <c r="G348" s="3">
        <v>-125172.4</v>
      </c>
      <c r="H348" s="3">
        <v>0</v>
      </c>
      <c r="I348" s="3">
        <v>0</v>
      </c>
      <c r="J348" s="3">
        <v>0</v>
      </c>
      <c r="K348" s="3">
        <v>0</v>
      </c>
      <c r="L348" s="3">
        <v>11687150</v>
      </c>
      <c r="M348" s="3">
        <v>5842.3710000000001</v>
      </c>
      <c r="N348" s="3">
        <v>27340930</v>
      </c>
      <c r="O348" s="3">
        <v>9126735000</v>
      </c>
      <c r="P348" s="3">
        <v>6961.8720000000003</v>
      </c>
      <c r="Q348" s="3">
        <v>155346800000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74823.75</v>
      </c>
      <c r="AB348" s="3">
        <v>0</v>
      </c>
      <c r="AC348" s="3">
        <v>1521.336</v>
      </c>
      <c r="AD348" s="3">
        <v>61978.43</v>
      </c>
      <c r="AE348" s="3">
        <v>1967973</v>
      </c>
      <c r="AF348" s="3">
        <v>16.10866</v>
      </c>
      <c r="AG348" s="3">
        <v>0</v>
      </c>
      <c r="AH348" s="3">
        <v>0</v>
      </c>
      <c r="AI348" s="3">
        <v>-35317.620000000003</v>
      </c>
      <c r="AJ348" s="3">
        <v>50.075699999999998</v>
      </c>
      <c r="AK348" s="3">
        <v>1229.6420000000001</v>
      </c>
      <c r="AL348" s="3">
        <v>38695.32</v>
      </c>
      <c r="AM348" s="3">
        <v>0</v>
      </c>
      <c r="AN348" s="1" t="s">
        <v>51</v>
      </c>
    </row>
    <row r="349" spans="1:40" x14ac:dyDescent="0.3">
      <c r="A349" s="2">
        <v>29842</v>
      </c>
      <c r="B349" s="3">
        <v>863723.6</v>
      </c>
      <c r="C349" s="3">
        <v>0</v>
      </c>
      <c r="D349" s="3">
        <v>0</v>
      </c>
      <c r="E349" s="3">
        <v>61.753630000000001</v>
      </c>
      <c r="F349" s="3">
        <v>0</v>
      </c>
      <c r="G349" s="3">
        <v>-124793.2</v>
      </c>
      <c r="H349" s="3">
        <v>0</v>
      </c>
      <c r="I349" s="3">
        <v>0</v>
      </c>
      <c r="J349" s="3">
        <v>0</v>
      </c>
      <c r="K349" s="3">
        <v>0</v>
      </c>
      <c r="L349" s="3">
        <v>11615440</v>
      </c>
      <c r="M349" s="3">
        <v>5768.5069999999996</v>
      </c>
      <c r="N349" s="3">
        <v>27313070</v>
      </c>
      <c r="O349" s="3">
        <v>9126538000</v>
      </c>
      <c r="P349" s="3">
        <v>6947.2089999999998</v>
      </c>
      <c r="Q349" s="3">
        <v>155344100000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72896.55</v>
      </c>
      <c r="AB349" s="3">
        <v>0</v>
      </c>
      <c r="AC349" s="3">
        <v>1125.202</v>
      </c>
      <c r="AD349" s="3">
        <v>63032.44</v>
      </c>
      <c r="AE349" s="3">
        <v>1964453</v>
      </c>
      <c r="AF349" s="3">
        <v>15.718920000000001</v>
      </c>
      <c r="AG349" s="3">
        <v>0</v>
      </c>
      <c r="AH349" s="3">
        <v>0</v>
      </c>
      <c r="AI349" s="3">
        <v>-35324.36</v>
      </c>
      <c r="AJ349" s="3">
        <v>71.227819999999994</v>
      </c>
      <c r="AK349" s="3">
        <v>1247.309</v>
      </c>
      <c r="AL349" s="3">
        <v>26830.16</v>
      </c>
      <c r="AM349" s="3">
        <v>0</v>
      </c>
      <c r="AN349" s="1" t="s">
        <v>61</v>
      </c>
    </row>
    <row r="350" spans="1:40" x14ac:dyDescent="0.3">
      <c r="A350" s="2">
        <v>29843</v>
      </c>
      <c r="B350" s="3">
        <v>806240.8</v>
      </c>
      <c r="C350" s="3">
        <v>0</v>
      </c>
      <c r="D350" s="3">
        <v>0</v>
      </c>
      <c r="E350" s="3">
        <v>60.059420000000003</v>
      </c>
      <c r="F350" s="3">
        <v>0</v>
      </c>
      <c r="G350" s="3">
        <v>-125824.1</v>
      </c>
      <c r="H350" s="3">
        <v>0</v>
      </c>
      <c r="I350" s="3">
        <v>0</v>
      </c>
      <c r="J350" s="3">
        <v>0</v>
      </c>
      <c r="K350" s="3">
        <v>0</v>
      </c>
      <c r="L350" s="3">
        <v>11547490</v>
      </c>
      <c r="M350" s="3">
        <v>5714.03</v>
      </c>
      <c r="N350" s="3">
        <v>27285750</v>
      </c>
      <c r="O350" s="3">
        <v>9126342000</v>
      </c>
      <c r="P350" s="3">
        <v>6933.3180000000002</v>
      </c>
      <c r="Q350" s="3">
        <v>155341600000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69123.460000000006</v>
      </c>
      <c r="AB350" s="3">
        <v>0</v>
      </c>
      <c r="AC350" s="3">
        <v>824.30470000000003</v>
      </c>
      <c r="AD350" s="3">
        <v>58207.83</v>
      </c>
      <c r="AE350" s="3">
        <v>1871133</v>
      </c>
      <c r="AF350" s="3">
        <v>15.341760000000001</v>
      </c>
      <c r="AG350" s="3">
        <v>0</v>
      </c>
      <c r="AH350" s="3">
        <v>0</v>
      </c>
      <c r="AI350" s="3">
        <v>-35323.54</v>
      </c>
      <c r="AJ350" s="3">
        <v>71.074389999999994</v>
      </c>
      <c r="AK350" s="3">
        <v>1259.6469999999999</v>
      </c>
      <c r="AL350" s="3">
        <v>26585.3</v>
      </c>
      <c r="AM350" s="3">
        <v>0</v>
      </c>
      <c r="AN350" s="1" t="s">
        <v>61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58.58473</v>
      </c>
      <c r="F351" s="3">
        <v>0</v>
      </c>
      <c r="G351" s="3">
        <v>-127045.8</v>
      </c>
      <c r="H351" s="3">
        <v>0</v>
      </c>
      <c r="I351" s="3">
        <v>0</v>
      </c>
      <c r="J351" s="3">
        <v>0</v>
      </c>
      <c r="K351" s="3">
        <v>0</v>
      </c>
      <c r="L351" s="3">
        <v>11478770</v>
      </c>
      <c r="M351" s="3">
        <v>5662.402</v>
      </c>
      <c r="N351" s="3">
        <v>27255840</v>
      </c>
      <c r="O351" s="3">
        <v>9126146000</v>
      </c>
      <c r="P351" s="3">
        <v>6919.7979999999998</v>
      </c>
      <c r="Q351" s="3">
        <v>155339100000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69881.78</v>
      </c>
      <c r="AB351" s="3">
        <v>0</v>
      </c>
      <c r="AC351" s="3">
        <v>987.33889999999997</v>
      </c>
      <c r="AD351" s="3">
        <v>59543.71</v>
      </c>
      <c r="AE351" s="3">
        <v>1926570</v>
      </c>
      <c r="AF351" s="3">
        <v>14.976660000000001</v>
      </c>
      <c r="AG351" s="3">
        <v>0</v>
      </c>
      <c r="AH351" s="3">
        <v>0</v>
      </c>
      <c r="AI351" s="3">
        <v>-35321.89</v>
      </c>
      <c r="AJ351" s="3">
        <v>102.9015</v>
      </c>
      <c r="AK351" s="3">
        <v>1280.7850000000001</v>
      </c>
      <c r="AL351" s="3">
        <v>29043.79</v>
      </c>
      <c r="AM351" s="3">
        <v>0</v>
      </c>
      <c r="AN351" s="1" t="s">
        <v>61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57.014270000000003</v>
      </c>
      <c r="F352" s="3">
        <v>0</v>
      </c>
      <c r="G352" s="3">
        <v>-125154.7</v>
      </c>
      <c r="H352" s="3">
        <v>0</v>
      </c>
      <c r="I352" s="3">
        <v>0</v>
      </c>
      <c r="J352" s="3">
        <v>0</v>
      </c>
      <c r="K352" s="3">
        <v>0</v>
      </c>
      <c r="L352" s="3">
        <v>11411660</v>
      </c>
      <c r="M352" s="3">
        <v>5603.6760000000004</v>
      </c>
      <c r="N352" s="3">
        <v>27229280</v>
      </c>
      <c r="O352" s="3">
        <v>9125950000</v>
      </c>
      <c r="P352" s="3">
        <v>6907.6</v>
      </c>
      <c r="Q352" s="3">
        <v>155336700000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68298.240000000005</v>
      </c>
      <c r="AB352" s="3">
        <v>0</v>
      </c>
      <c r="AC352" s="3">
        <v>795.26189999999997</v>
      </c>
      <c r="AD352" s="3">
        <v>61288.3</v>
      </c>
      <c r="AE352" s="3">
        <v>1891410</v>
      </c>
      <c r="AF352" s="3">
        <v>14.623150000000001</v>
      </c>
      <c r="AG352" s="3">
        <v>0</v>
      </c>
      <c r="AH352" s="3">
        <v>0</v>
      </c>
      <c r="AI352" s="3">
        <v>-35320.43</v>
      </c>
      <c r="AJ352" s="3">
        <v>102.6934</v>
      </c>
      <c r="AK352" s="3">
        <v>1293.086</v>
      </c>
      <c r="AL352" s="3">
        <v>25888.34</v>
      </c>
      <c r="AM352" s="3">
        <v>0</v>
      </c>
      <c r="AN352" s="1" t="s">
        <v>64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55.695659999999997</v>
      </c>
      <c r="F353" s="3">
        <v>0</v>
      </c>
      <c r="G353" s="3">
        <v>-124347.9</v>
      </c>
      <c r="H353" s="3">
        <v>0</v>
      </c>
      <c r="I353" s="3">
        <v>0</v>
      </c>
      <c r="J353" s="3">
        <v>0</v>
      </c>
      <c r="K353" s="3">
        <v>0</v>
      </c>
      <c r="L353" s="3">
        <v>11345660</v>
      </c>
      <c r="M353" s="3">
        <v>5526.518</v>
      </c>
      <c r="N353" s="3">
        <v>27151840</v>
      </c>
      <c r="O353" s="3">
        <v>9125805000</v>
      </c>
      <c r="P353" s="3">
        <v>6896.4780000000001</v>
      </c>
      <c r="Q353" s="3">
        <v>155334200000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67179.55</v>
      </c>
      <c r="AB353" s="3">
        <v>0</v>
      </c>
      <c r="AC353" s="3">
        <v>609.5652</v>
      </c>
      <c r="AD353" s="3">
        <v>62159.07</v>
      </c>
      <c r="AE353" s="3">
        <v>1944674</v>
      </c>
      <c r="AF353" s="3">
        <v>14.28077</v>
      </c>
      <c r="AG353" s="3">
        <v>0</v>
      </c>
      <c r="AH353" s="3">
        <v>0</v>
      </c>
      <c r="AI353" s="3">
        <v>-35108.81</v>
      </c>
      <c r="AJ353" s="3">
        <v>150.4365</v>
      </c>
      <c r="AK353" s="3">
        <v>1322.431</v>
      </c>
      <c r="AL353" s="3">
        <v>76994.98</v>
      </c>
      <c r="AM353" s="3">
        <v>0</v>
      </c>
      <c r="AN353" s="1" t="s">
        <v>87</v>
      </c>
    </row>
    <row r="354" spans="1:40" x14ac:dyDescent="0.3">
      <c r="A354" s="2">
        <v>29847</v>
      </c>
      <c r="B354" s="3">
        <v>704850.1</v>
      </c>
      <c r="C354" s="3">
        <v>0</v>
      </c>
      <c r="D354" s="3">
        <v>0</v>
      </c>
      <c r="E354" s="3">
        <v>54.405470000000001</v>
      </c>
      <c r="F354" s="3">
        <v>0</v>
      </c>
      <c r="G354" s="3">
        <v>-124000.5</v>
      </c>
      <c r="H354" s="3">
        <v>0</v>
      </c>
      <c r="I354" s="3">
        <v>0</v>
      </c>
      <c r="J354" s="3">
        <v>0</v>
      </c>
      <c r="K354" s="3">
        <v>0</v>
      </c>
      <c r="L354" s="3">
        <v>11287060</v>
      </c>
      <c r="M354" s="3">
        <v>5481.05</v>
      </c>
      <c r="N354" s="3">
        <v>27125970</v>
      </c>
      <c r="O354" s="3">
        <v>9125616000</v>
      </c>
      <c r="P354" s="3">
        <v>6886.1310000000003</v>
      </c>
      <c r="Q354" s="3">
        <v>155332000000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59782.11</v>
      </c>
      <c r="AB354" s="3">
        <v>0</v>
      </c>
      <c r="AC354" s="3">
        <v>708.62170000000003</v>
      </c>
      <c r="AD354" s="3">
        <v>52370.49</v>
      </c>
      <c r="AE354" s="3">
        <v>1646823</v>
      </c>
      <c r="AF354" s="3">
        <v>13.949070000000001</v>
      </c>
      <c r="AG354" s="3">
        <v>0</v>
      </c>
      <c r="AH354" s="3">
        <v>0</v>
      </c>
      <c r="AI354" s="3">
        <v>-35100.080000000002</v>
      </c>
      <c r="AJ354" s="3">
        <v>150.10570000000001</v>
      </c>
      <c r="AK354" s="3">
        <v>1345.511</v>
      </c>
      <c r="AL354" s="3">
        <v>25335.29</v>
      </c>
      <c r="AM354" s="3">
        <v>0</v>
      </c>
      <c r="AN354" s="1" t="s">
        <v>72</v>
      </c>
    </row>
    <row r="355" spans="1:40" x14ac:dyDescent="0.3">
      <c r="A355" s="2">
        <v>29848</v>
      </c>
      <c r="B355" s="3">
        <v>714281.2</v>
      </c>
      <c r="C355" s="3">
        <v>0</v>
      </c>
      <c r="D355" s="3">
        <v>0</v>
      </c>
      <c r="E355" s="3">
        <v>53.34319</v>
      </c>
      <c r="F355" s="3">
        <v>0</v>
      </c>
      <c r="G355" s="3">
        <v>-123475.8</v>
      </c>
      <c r="H355" s="3">
        <v>0</v>
      </c>
      <c r="I355" s="3">
        <v>0</v>
      </c>
      <c r="J355" s="3">
        <v>0</v>
      </c>
      <c r="K355" s="3">
        <v>0</v>
      </c>
      <c r="L355" s="3">
        <v>11230990</v>
      </c>
      <c r="M355" s="3">
        <v>5537.8509999999997</v>
      </c>
      <c r="N355" s="3">
        <v>27052950</v>
      </c>
      <c r="O355" s="3">
        <v>9125467000</v>
      </c>
      <c r="P355" s="3">
        <v>6875.9380000000001</v>
      </c>
      <c r="Q355" s="3">
        <v>155329600000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61752.9</v>
      </c>
      <c r="AB355" s="3">
        <v>0</v>
      </c>
      <c r="AC355" s="3">
        <v>694.197</v>
      </c>
      <c r="AD355" s="3">
        <v>58205.17</v>
      </c>
      <c r="AE355" s="3">
        <v>1803228</v>
      </c>
      <c r="AF355" s="3">
        <v>13.62763</v>
      </c>
      <c r="AG355" s="3">
        <v>0</v>
      </c>
      <c r="AH355" s="3">
        <v>0</v>
      </c>
      <c r="AI355" s="3">
        <v>-35104.769999999997</v>
      </c>
      <c r="AJ355" s="3">
        <v>149.90770000000001</v>
      </c>
      <c r="AK355" s="3">
        <v>5949.7280000000001</v>
      </c>
      <c r="AL355" s="3">
        <v>72499.520000000004</v>
      </c>
      <c r="AM355" s="3">
        <v>0</v>
      </c>
      <c r="AN355" s="1" t="s">
        <v>77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52.564059999999998</v>
      </c>
      <c r="F356" s="3">
        <v>0</v>
      </c>
      <c r="G356" s="3">
        <v>-123232.4</v>
      </c>
      <c r="H356" s="3">
        <v>0</v>
      </c>
      <c r="I356" s="3">
        <v>0</v>
      </c>
      <c r="J356" s="3">
        <v>0</v>
      </c>
      <c r="K356" s="3">
        <v>0</v>
      </c>
      <c r="L356" s="3">
        <v>11173430</v>
      </c>
      <c r="M356" s="3">
        <v>5658.39</v>
      </c>
      <c r="N356" s="3">
        <v>27025500</v>
      </c>
      <c r="O356" s="3">
        <v>9125278000</v>
      </c>
      <c r="P356" s="3">
        <v>6866.0590000000002</v>
      </c>
      <c r="Q356" s="3">
        <v>155327300000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58572.12</v>
      </c>
      <c r="AB356" s="3">
        <v>0</v>
      </c>
      <c r="AC356" s="3">
        <v>858.04390000000001</v>
      </c>
      <c r="AD356" s="3">
        <v>55833.74</v>
      </c>
      <c r="AE356" s="3">
        <v>1802860</v>
      </c>
      <c r="AF356" s="3">
        <v>13.31607</v>
      </c>
      <c r="AG356" s="3">
        <v>0</v>
      </c>
      <c r="AH356" s="3">
        <v>0</v>
      </c>
      <c r="AI356" s="3">
        <v>-35114.9</v>
      </c>
      <c r="AJ356" s="3">
        <v>156.82259999999999</v>
      </c>
      <c r="AK356" s="3">
        <v>1344.18</v>
      </c>
      <c r="AL356" s="3">
        <v>26763.22</v>
      </c>
      <c r="AM356" s="3">
        <v>0</v>
      </c>
      <c r="AN356" s="1" t="s">
        <v>62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52.572249999999997</v>
      </c>
      <c r="F357" s="3">
        <v>0</v>
      </c>
      <c r="G357" s="3">
        <v>-123770.9</v>
      </c>
      <c r="H357" s="3">
        <v>0</v>
      </c>
      <c r="I357" s="3">
        <v>0</v>
      </c>
      <c r="J357" s="3">
        <v>0</v>
      </c>
      <c r="K357" s="3">
        <v>0</v>
      </c>
      <c r="L357" s="3">
        <v>11217420</v>
      </c>
      <c r="M357" s="3">
        <v>10457.08</v>
      </c>
      <c r="N357" s="3">
        <v>26429160</v>
      </c>
      <c r="O357" s="3">
        <v>9125567000</v>
      </c>
      <c r="P357" s="3">
        <v>6856.61</v>
      </c>
      <c r="Q357" s="3">
        <v>155325300000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54701.5</v>
      </c>
      <c r="AB357" s="3">
        <v>0</v>
      </c>
      <c r="AC357" s="3">
        <v>723.005</v>
      </c>
      <c r="AD357" s="3">
        <v>47867.06</v>
      </c>
      <c r="AE357" s="3">
        <v>1496712</v>
      </c>
      <c r="AF357" s="3">
        <v>13.013999999999999</v>
      </c>
      <c r="AG357" s="3">
        <v>0</v>
      </c>
      <c r="AH357" s="3">
        <v>0</v>
      </c>
      <c r="AI357" s="3">
        <v>-35384.339999999997</v>
      </c>
      <c r="AJ357" s="3">
        <v>237.24180000000001</v>
      </c>
      <c r="AK357" s="3">
        <v>103788.5</v>
      </c>
      <c r="AL357" s="3">
        <v>595872.4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714504.8</v>
      </c>
      <c r="C358" s="3">
        <v>0</v>
      </c>
      <c r="D358" s="3">
        <v>0</v>
      </c>
      <c r="E358" s="3">
        <v>52.910640000000001</v>
      </c>
      <c r="F358" s="3">
        <v>0</v>
      </c>
      <c r="G358" s="3">
        <v>-123595</v>
      </c>
      <c r="H358" s="3">
        <v>0</v>
      </c>
      <c r="I358" s="3">
        <v>0</v>
      </c>
      <c r="J358" s="3">
        <v>0</v>
      </c>
      <c r="K358" s="3">
        <v>0</v>
      </c>
      <c r="L358" s="3">
        <v>11168530</v>
      </c>
      <c r="M358" s="3">
        <v>9407.3709999999992</v>
      </c>
      <c r="N358" s="3">
        <v>26403640</v>
      </c>
      <c r="O358" s="3">
        <v>9125385000</v>
      </c>
      <c r="P358" s="3">
        <v>6847.3389999999999</v>
      </c>
      <c r="Q358" s="3">
        <v>155323200000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51355.73</v>
      </c>
      <c r="AB358" s="3">
        <v>0</v>
      </c>
      <c r="AC358" s="3">
        <v>620.3546</v>
      </c>
      <c r="AD358" s="3">
        <v>46535.82</v>
      </c>
      <c r="AE358" s="3">
        <v>1460366</v>
      </c>
      <c r="AF358" s="3">
        <v>12.72105</v>
      </c>
      <c r="AG358" s="3">
        <v>0</v>
      </c>
      <c r="AH358" s="3">
        <v>0</v>
      </c>
      <c r="AI358" s="3">
        <v>-35306.6</v>
      </c>
      <c r="AJ358" s="3">
        <v>244.8382</v>
      </c>
      <c r="AK358" s="3">
        <v>1717.3009999999999</v>
      </c>
      <c r="AL358" s="3">
        <v>25157.81</v>
      </c>
      <c r="AM358" s="3">
        <v>0</v>
      </c>
      <c r="AN358" s="1" t="s">
        <v>60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54.572369999999999</v>
      </c>
      <c r="F359" s="3">
        <v>0</v>
      </c>
      <c r="G359" s="3">
        <v>-123408.3</v>
      </c>
      <c r="H359" s="3">
        <v>0</v>
      </c>
      <c r="I359" s="3">
        <v>0</v>
      </c>
      <c r="J359" s="3">
        <v>0</v>
      </c>
      <c r="K359" s="3">
        <v>0</v>
      </c>
      <c r="L359" s="3">
        <v>11122180</v>
      </c>
      <c r="M359" s="3">
        <v>8341.5030000000006</v>
      </c>
      <c r="N359" s="3">
        <v>26378390</v>
      </c>
      <c r="O359" s="3">
        <v>9125205000</v>
      </c>
      <c r="P359" s="3">
        <v>6838.2039999999997</v>
      </c>
      <c r="Q359" s="3">
        <v>155321300000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48614.79</v>
      </c>
      <c r="AB359" s="3">
        <v>0</v>
      </c>
      <c r="AC359" s="3">
        <v>557.99590000000001</v>
      </c>
      <c r="AD359" s="3">
        <v>44269.23</v>
      </c>
      <c r="AE359" s="3">
        <v>1409697</v>
      </c>
      <c r="AF359" s="3">
        <v>12.4369</v>
      </c>
      <c r="AG359" s="3">
        <v>0</v>
      </c>
      <c r="AH359" s="3">
        <v>0</v>
      </c>
      <c r="AI359" s="3">
        <v>-35299.07</v>
      </c>
      <c r="AJ359" s="3">
        <v>351.04149999999998</v>
      </c>
      <c r="AK359" s="3">
        <v>1614.7329999999999</v>
      </c>
      <c r="AL359" s="3">
        <v>25064.7</v>
      </c>
      <c r="AM359" s="3">
        <v>0</v>
      </c>
      <c r="AN359" s="1" t="s">
        <v>53</v>
      </c>
    </row>
    <row r="360" spans="1:40" x14ac:dyDescent="0.3">
      <c r="A360" s="2">
        <v>29853</v>
      </c>
      <c r="B360" s="3">
        <v>708080.4</v>
      </c>
      <c r="C360" s="3">
        <v>12904.23</v>
      </c>
      <c r="D360" s="3">
        <v>196333.8</v>
      </c>
      <c r="E360" s="3">
        <v>322439.09999999998</v>
      </c>
      <c r="F360" s="3">
        <v>0</v>
      </c>
      <c r="G360" s="3">
        <v>30960.45</v>
      </c>
      <c r="H360" s="3">
        <v>361583.2</v>
      </c>
      <c r="I360" s="3">
        <v>0</v>
      </c>
      <c r="J360" s="3">
        <v>0</v>
      </c>
      <c r="K360" s="3">
        <v>0</v>
      </c>
      <c r="L360" s="3">
        <v>19419150</v>
      </c>
      <c r="M360" s="3">
        <v>881393.3</v>
      </c>
      <c r="N360" s="3">
        <v>26352710</v>
      </c>
      <c r="O360" s="3">
        <v>9125212000</v>
      </c>
      <c r="P360" s="3">
        <v>20813.939999999999</v>
      </c>
      <c r="Q360" s="3">
        <v>155324200000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472352.2</v>
      </c>
      <c r="AB360" s="3">
        <v>0</v>
      </c>
      <c r="AC360" s="3">
        <v>0.7510346</v>
      </c>
      <c r="AD360" s="3">
        <v>15307.86</v>
      </c>
      <c r="AE360" s="3">
        <v>700863.3</v>
      </c>
      <c r="AF360" s="3">
        <v>27514.959999999999</v>
      </c>
      <c r="AG360" s="3">
        <v>1580.039</v>
      </c>
      <c r="AH360" s="3">
        <v>0</v>
      </c>
      <c r="AI360" s="3">
        <v>-34977.21</v>
      </c>
      <c r="AJ360" s="3">
        <v>1142.634</v>
      </c>
      <c r="AK360" s="3">
        <v>1800.39</v>
      </c>
      <c r="AL360" s="3">
        <v>26834.04</v>
      </c>
      <c r="AM360" s="3">
        <v>10188330</v>
      </c>
      <c r="AN360" s="1" t="s">
        <v>50</v>
      </c>
    </row>
    <row r="361" spans="1:40" x14ac:dyDescent="0.3">
      <c r="A361" s="2">
        <v>29854</v>
      </c>
      <c r="B361" s="3">
        <v>709667.2</v>
      </c>
      <c r="C361" s="3">
        <v>0</v>
      </c>
      <c r="D361" s="3">
        <v>274.1404</v>
      </c>
      <c r="E361" s="3">
        <v>88193.05</v>
      </c>
      <c r="F361" s="3">
        <v>0</v>
      </c>
      <c r="G361" s="3">
        <v>-63127.98</v>
      </c>
      <c r="H361" s="3">
        <v>91.5381</v>
      </c>
      <c r="I361" s="3">
        <v>0</v>
      </c>
      <c r="J361" s="3">
        <v>0</v>
      </c>
      <c r="K361" s="3">
        <v>0</v>
      </c>
      <c r="L361" s="3">
        <v>18866060</v>
      </c>
      <c r="M361" s="3">
        <v>685337.3</v>
      </c>
      <c r="N361" s="3">
        <v>26327630</v>
      </c>
      <c r="O361" s="3">
        <v>9125116000</v>
      </c>
      <c r="P361" s="3">
        <v>18709.810000000001</v>
      </c>
      <c r="Q361" s="3">
        <v>155322500000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657986.30000000005</v>
      </c>
      <c r="AB361" s="3">
        <v>0</v>
      </c>
      <c r="AC361" s="3">
        <v>2.2977919999999998</v>
      </c>
      <c r="AD361" s="3">
        <v>20823.72</v>
      </c>
      <c r="AE361" s="3">
        <v>1195334</v>
      </c>
      <c r="AF361" s="3">
        <v>4589.0230000000001</v>
      </c>
      <c r="AG361" s="3">
        <v>0</v>
      </c>
      <c r="AH361" s="3">
        <v>0</v>
      </c>
      <c r="AI361" s="3">
        <v>-35046.46</v>
      </c>
      <c r="AJ361" s="3">
        <v>627.92570000000001</v>
      </c>
      <c r="AK361" s="3">
        <v>2519.105</v>
      </c>
      <c r="AL361" s="3">
        <v>25731.51</v>
      </c>
      <c r="AM361" s="3">
        <v>0</v>
      </c>
      <c r="AN361" s="1" t="s">
        <v>54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247.0599</v>
      </c>
      <c r="E362" s="3">
        <v>64698.19</v>
      </c>
      <c r="F362" s="3">
        <v>0</v>
      </c>
      <c r="G362" s="3">
        <v>-107071.3</v>
      </c>
      <c r="H362" s="3">
        <v>0</v>
      </c>
      <c r="I362" s="3">
        <v>0</v>
      </c>
      <c r="J362" s="3">
        <v>0</v>
      </c>
      <c r="K362" s="3">
        <v>0</v>
      </c>
      <c r="L362" s="3">
        <v>18269920</v>
      </c>
      <c r="M362" s="3">
        <v>546460.30000000005</v>
      </c>
      <c r="N362" s="3">
        <v>26257580</v>
      </c>
      <c r="O362" s="3">
        <v>9125013000</v>
      </c>
      <c r="P362" s="3">
        <v>18559.72</v>
      </c>
      <c r="Q362" s="3">
        <v>155320800000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668075.9</v>
      </c>
      <c r="AB362" s="3">
        <v>0</v>
      </c>
      <c r="AC362" s="3">
        <v>6.6960319999999998</v>
      </c>
      <c r="AD362" s="3">
        <v>29116.75</v>
      </c>
      <c r="AE362" s="3">
        <v>1177319</v>
      </c>
      <c r="AF362" s="3">
        <v>3492.78</v>
      </c>
      <c r="AG362" s="3">
        <v>0</v>
      </c>
      <c r="AH362" s="3">
        <v>0</v>
      </c>
      <c r="AI362" s="3">
        <v>-35275.15</v>
      </c>
      <c r="AJ362" s="3">
        <v>748.12570000000005</v>
      </c>
      <c r="AK362" s="3">
        <v>2235.12</v>
      </c>
      <c r="AL362" s="3">
        <v>70807.81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707280.4</v>
      </c>
      <c r="C363" s="3">
        <v>0</v>
      </c>
      <c r="D363" s="3">
        <v>201.874</v>
      </c>
      <c r="E363" s="3">
        <v>48728.35</v>
      </c>
      <c r="F363" s="3">
        <v>0</v>
      </c>
      <c r="G363" s="3">
        <v>-114343.3</v>
      </c>
      <c r="H363" s="3">
        <v>0</v>
      </c>
      <c r="I363" s="3">
        <v>0</v>
      </c>
      <c r="J363" s="3">
        <v>0</v>
      </c>
      <c r="K363" s="3">
        <v>0</v>
      </c>
      <c r="L363" s="3">
        <v>17764270</v>
      </c>
      <c r="M363" s="3">
        <v>446104.1</v>
      </c>
      <c r="N363" s="3">
        <v>26213020</v>
      </c>
      <c r="O363" s="3">
        <v>9124870000</v>
      </c>
      <c r="P363" s="3">
        <v>18351</v>
      </c>
      <c r="Q363" s="3">
        <v>155318900000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555928</v>
      </c>
      <c r="AB363" s="3">
        <v>0</v>
      </c>
      <c r="AC363" s="3">
        <v>33.02731</v>
      </c>
      <c r="AD363" s="3">
        <v>36939.599999999999</v>
      </c>
      <c r="AE363" s="3">
        <v>1367687</v>
      </c>
      <c r="AF363" s="3">
        <v>2733.5970000000002</v>
      </c>
      <c r="AG363" s="3">
        <v>0</v>
      </c>
      <c r="AH363" s="3">
        <v>0</v>
      </c>
      <c r="AI363" s="3">
        <v>-35189.25</v>
      </c>
      <c r="AJ363" s="3">
        <v>743.75720000000001</v>
      </c>
      <c r="AK363" s="3">
        <v>2325.018</v>
      </c>
      <c r="AL363" s="3">
        <v>45280.49</v>
      </c>
      <c r="AM363" s="3">
        <v>0</v>
      </c>
      <c r="AN363" s="1" t="s">
        <v>66</v>
      </c>
    </row>
    <row r="364" spans="1:40" x14ac:dyDescent="0.3">
      <c r="A364" s="2">
        <v>29857</v>
      </c>
      <c r="B364" s="3">
        <v>709597.7</v>
      </c>
      <c r="C364" s="3">
        <v>0</v>
      </c>
      <c r="D364" s="3">
        <v>170.9538</v>
      </c>
      <c r="E364" s="3">
        <v>37517.67</v>
      </c>
      <c r="F364" s="3">
        <v>0</v>
      </c>
      <c r="G364" s="3">
        <v>-118833.1</v>
      </c>
      <c r="H364" s="3">
        <v>0</v>
      </c>
      <c r="I364" s="3">
        <v>0</v>
      </c>
      <c r="J364" s="3">
        <v>0</v>
      </c>
      <c r="K364" s="3">
        <v>0</v>
      </c>
      <c r="L364" s="3">
        <v>17403290</v>
      </c>
      <c r="M364" s="3">
        <v>370161.6</v>
      </c>
      <c r="N364" s="3">
        <v>26182920</v>
      </c>
      <c r="O364" s="3">
        <v>9124704000</v>
      </c>
      <c r="P364" s="3">
        <v>18155.96</v>
      </c>
      <c r="Q364" s="3">
        <v>155316900000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398678.2</v>
      </c>
      <c r="AB364" s="3">
        <v>0</v>
      </c>
      <c r="AC364" s="3">
        <v>41.292819999999999</v>
      </c>
      <c r="AD364" s="3">
        <v>40890.78</v>
      </c>
      <c r="AE364" s="3">
        <v>1451216</v>
      </c>
      <c r="AF364" s="3">
        <v>2189.83</v>
      </c>
      <c r="AG364" s="3">
        <v>0</v>
      </c>
      <c r="AH364" s="3">
        <v>0</v>
      </c>
      <c r="AI364" s="3">
        <v>-35197.51</v>
      </c>
      <c r="AJ364" s="3">
        <v>742.01620000000003</v>
      </c>
      <c r="AK364" s="3">
        <v>2373.3389999999999</v>
      </c>
      <c r="AL364" s="3">
        <v>30822.03</v>
      </c>
      <c r="AM364" s="3">
        <v>0</v>
      </c>
      <c r="AN364" s="1" t="s">
        <v>66</v>
      </c>
    </row>
    <row r="365" spans="1:40" x14ac:dyDescent="0.3">
      <c r="A365" s="2">
        <v>29858</v>
      </c>
      <c r="B365" s="3">
        <v>714385.6</v>
      </c>
      <c r="C365" s="3">
        <v>0</v>
      </c>
      <c r="D365" s="3">
        <v>158.30930000000001</v>
      </c>
      <c r="E365" s="3">
        <v>29437.68</v>
      </c>
      <c r="F365" s="3">
        <v>0</v>
      </c>
      <c r="G365" s="3">
        <v>-121594.3</v>
      </c>
      <c r="H365" s="3">
        <v>0</v>
      </c>
      <c r="I365" s="3">
        <v>0</v>
      </c>
      <c r="J365" s="3">
        <v>0</v>
      </c>
      <c r="K365" s="3">
        <v>0</v>
      </c>
      <c r="L365" s="3">
        <v>17187090</v>
      </c>
      <c r="M365" s="3">
        <v>311927.3</v>
      </c>
      <c r="N365" s="3">
        <v>26148370</v>
      </c>
      <c r="O365" s="3">
        <v>9124550000</v>
      </c>
      <c r="P365" s="3">
        <v>17930.759999999998</v>
      </c>
      <c r="Q365" s="3">
        <v>155315400000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244682.1</v>
      </c>
      <c r="AB365" s="3">
        <v>0</v>
      </c>
      <c r="AC365" s="3">
        <v>48.848860000000002</v>
      </c>
      <c r="AD365" s="3">
        <v>31428.33</v>
      </c>
      <c r="AE365" s="3">
        <v>997826.9</v>
      </c>
      <c r="AF365" s="3">
        <v>1789.269</v>
      </c>
      <c r="AG365" s="3">
        <v>0</v>
      </c>
      <c r="AH365" s="3">
        <v>0</v>
      </c>
      <c r="AI365" s="3">
        <v>-35180.03</v>
      </c>
      <c r="AJ365" s="3">
        <v>741.32640000000004</v>
      </c>
      <c r="AK365" s="3">
        <v>2358.7600000000002</v>
      </c>
      <c r="AL365" s="3">
        <v>35261.660000000003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233.09379999999999</v>
      </c>
      <c r="E366" s="3">
        <v>23484.18</v>
      </c>
      <c r="F366" s="3">
        <v>0</v>
      </c>
      <c r="G366" s="3">
        <v>-122799</v>
      </c>
      <c r="H366" s="3">
        <v>0</v>
      </c>
      <c r="I366" s="3">
        <v>0</v>
      </c>
      <c r="J366" s="3">
        <v>0</v>
      </c>
      <c r="K366" s="3">
        <v>0</v>
      </c>
      <c r="L366" s="3">
        <v>16985290</v>
      </c>
      <c r="M366" s="3">
        <v>266773.59999999998</v>
      </c>
      <c r="N366" s="3">
        <v>26125040</v>
      </c>
      <c r="O366" s="3">
        <v>9124379000</v>
      </c>
      <c r="P366" s="3">
        <v>17630.21</v>
      </c>
      <c r="Q366" s="3">
        <v>155313800000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223371.8</v>
      </c>
      <c r="AB366" s="3">
        <v>0</v>
      </c>
      <c r="AC366" s="3">
        <v>323.33839999999998</v>
      </c>
      <c r="AD366" s="3">
        <v>34077.019999999997</v>
      </c>
      <c r="AE366" s="3">
        <v>1103014</v>
      </c>
      <c r="AF366" s="3">
        <v>1487.01</v>
      </c>
      <c r="AG366" s="3">
        <v>0</v>
      </c>
      <c r="AH366" s="3">
        <v>0</v>
      </c>
      <c r="AI366" s="3">
        <v>-35172.21</v>
      </c>
      <c r="AJ366" s="3">
        <v>741.04819999999995</v>
      </c>
      <c r="AK366" s="3">
        <v>2362.366</v>
      </c>
      <c r="AL366" s="3">
        <v>23757.86</v>
      </c>
      <c r="AM366" s="3">
        <v>0</v>
      </c>
      <c r="AN366" s="1" t="s">
        <v>66</v>
      </c>
    </row>
    <row r="367" spans="1:40" x14ac:dyDescent="0.3">
      <c r="A367" s="2">
        <v>29860</v>
      </c>
      <c r="B367" s="3">
        <v>764845.8</v>
      </c>
      <c r="C367" s="3">
        <v>0</v>
      </c>
      <c r="D367" s="3">
        <v>214.886</v>
      </c>
      <c r="E367" s="3">
        <v>19010.96</v>
      </c>
      <c r="F367" s="3">
        <v>0</v>
      </c>
      <c r="G367" s="3">
        <v>-123015.7</v>
      </c>
      <c r="H367" s="3">
        <v>0</v>
      </c>
      <c r="I367" s="3">
        <v>0</v>
      </c>
      <c r="J367" s="3">
        <v>0</v>
      </c>
      <c r="K367" s="3">
        <v>0</v>
      </c>
      <c r="L367" s="3">
        <v>16834900</v>
      </c>
      <c r="M367" s="3">
        <v>230781.9</v>
      </c>
      <c r="N367" s="3">
        <v>26101670</v>
      </c>
      <c r="O367" s="3">
        <v>9124209000</v>
      </c>
      <c r="P367" s="3">
        <v>17301.72</v>
      </c>
      <c r="Q367" s="3">
        <v>155312200000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167382.20000000001</v>
      </c>
      <c r="AB367" s="3">
        <v>0</v>
      </c>
      <c r="AC367" s="3">
        <v>671.28340000000003</v>
      </c>
      <c r="AD367" s="3">
        <v>31965.46</v>
      </c>
      <c r="AE367" s="3">
        <v>1007795</v>
      </c>
      <c r="AF367" s="3">
        <v>1254.08</v>
      </c>
      <c r="AG367" s="3">
        <v>0</v>
      </c>
      <c r="AH367" s="3">
        <v>0</v>
      </c>
      <c r="AI367" s="3">
        <v>-35168.33</v>
      </c>
      <c r="AJ367" s="3">
        <v>740.93370000000004</v>
      </c>
      <c r="AK367" s="3">
        <v>2209.366</v>
      </c>
      <c r="AL367" s="3">
        <v>23453.4</v>
      </c>
      <c r="AM367" s="3">
        <v>0</v>
      </c>
      <c r="AN367" s="1" t="s">
        <v>60</v>
      </c>
    </row>
    <row r="368" spans="1:40" x14ac:dyDescent="0.3">
      <c r="A368" s="2">
        <v>29861</v>
      </c>
      <c r="B368" s="3">
        <v>760695.2</v>
      </c>
      <c r="C368" s="3">
        <v>0</v>
      </c>
      <c r="D368" s="3">
        <v>230.1345</v>
      </c>
      <c r="E368" s="3">
        <v>15594.12</v>
      </c>
      <c r="F368" s="3">
        <v>0</v>
      </c>
      <c r="G368" s="3">
        <v>-124343.8</v>
      </c>
      <c r="H368" s="3">
        <v>0</v>
      </c>
      <c r="I368" s="3">
        <v>0</v>
      </c>
      <c r="J368" s="3">
        <v>0</v>
      </c>
      <c r="K368" s="3">
        <v>0</v>
      </c>
      <c r="L368" s="3">
        <v>16700370</v>
      </c>
      <c r="M368" s="3">
        <v>201705.9</v>
      </c>
      <c r="N368" s="3">
        <v>26061800</v>
      </c>
      <c r="O368" s="3">
        <v>9124051000</v>
      </c>
      <c r="P368" s="3">
        <v>16958.580000000002</v>
      </c>
      <c r="Q368" s="3">
        <v>155310300000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148111.1</v>
      </c>
      <c r="AB368" s="3">
        <v>0</v>
      </c>
      <c r="AC368" s="3">
        <v>643.74109999999996</v>
      </c>
      <c r="AD368" s="3">
        <v>39075.57</v>
      </c>
      <c r="AE368" s="3">
        <v>1273751</v>
      </c>
      <c r="AF368" s="3">
        <v>1071.2070000000001</v>
      </c>
      <c r="AG368" s="3">
        <v>0</v>
      </c>
      <c r="AH368" s="3">
        <v>0</v>
      </c>
      <c r="AI368" s="3">
        <v>-35285.019999999997</v>
      </c>
      <c r="AJ368" s="3">
        <v>740.88670000000002</v>
      </c>
      <c r="AK368" s="3">
        <v>2141.7199999999998</v>
      </c>
      <c r="AL368" s="3">
        <v>39981.410000000003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192.76740000000001</v>
      </c>
      <c r="E369" s="3">
        <v>12945.56</v>
      </c>
      <c r="F369" s="3">
        <v>0</v>
      </c>
      <c r="G369" s="3">
        <v>-124643.7</v>
      </c>
      <c r="H369" s="3">
        <v>0</v>
      </c>
      <c r="I369" s="3">
        <v>0</v>
      </c>
      <c r="J369" s="3">
        <v>0</v>
      </c>
      <c r="K369" s="3">
        <v>0</v>
      </c>
      <c r="L369" s="3">
        <v>16599830</v>
      </c>
      <c r="M369" s="3">
        <v>177952.5</v>
      </c>
      <c r="N369" s="3">
        <v>26030220</v>
      </c>
      <c r="O369" s="3">
        <v>9123889000</v>
      </c>
      <c r="P369" s="3">
        <v>16610.009999999998</v>
      </c>
      <c r="Q369" s="3">
        <v>155308700000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111682.3</v>
      </c>
      <c r="AB369" s="3">
        <v>0</v>
      </c>
      <c r="AC369" s="3">
        <v>452.46179999999998</v>
      </c>
      <c r="AD369" s="3">
        <v>29845.05</v>
      </c>
      <c r="AE369" s="3">
        <v>1083813</v>
      </c>
      <c r="AF369" s="3">
        <v>925.23850000000004</v>
      </c>
      <c r="AG369" s="3">
        <v>0</v>
      </c>
      <c r="AH369" s="3">
        <v>0</v>
      </c>
      <c r="AI369" s="3">
        <v>-35177.870000000003</v>
      </c>
      <c r="AJ369" s="3">
        <v>740.87450000000001</v>
      </c>
      <c r="AK369" s="3">
        <v>2181.8870000000002</v>
      </c>
      <c r="AL369" s="3">
        <v>31890.87</v>
      </c>
      <c r="AM369" s="3">
        <v>0</v>
      </c>
      <c r="AN369" s="1" t="s">
        <v>60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226.5009</v>
      </c>
      <c r="E370" s="3">
        <v>10874.21</v>
      </c>
      <c r="F370" s="3">
        <v>0</v>
      </c>
      <c r="G370" s="3">
        <v>-124562.1</v>
      </c>
      <c r="H370" s="3">
        <v>0</v>
      </c>
      <c r="I370" s="3">
        <v>0</v>
      </c>
      <c r="J370" s="3">
        <v>0</v>
      </c>
      <c r="K370" s="3">
        <v>0</v>
      </c>
      <c r="L370" s="3">
        <v>16541730</v>
      </c>
      <c r="M370" s="3">
        <v>158195.9</v>
      </c>
      <c r="N370" s="3">
        <v>26008470</v>
      </c>
      <c r="O370" s="3">
        <v>9123729000</v>
      </c>
      <c r="P370" s="3">
        <v>16237.96</v>
      </c>
      <c r="Q370" s="3">
        <v>155307400000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67290.61</v>
      </c>
      <c r="AB370" s="3">
        <v>0</v>
      </c>
      <c r="AC370" s="3">
        <v>251.47669999999999</v>
      </c>
      <c r="AD370" s="3">
        <v>22168.81</v>
      </c>
      <c r="AE370" s="3">
        <v>631615.69999999995</v>
      </c>
      <c r="AF370" s="3">
        <v>806.98979999999995</v>
      </c>
      <c r="AG370" s="3">
        <v>0</v>
      </c>
      <c r="AH370" s="3">
        <v>0</v>
      </c>
      <c r="AI370" s="3">
        <v>-35146.79</v>
      </c>
      <c r="AJ370" s="3">
        <v>1077.434</v>
      </c>
      <c r="AK370" s="3">
        <v>2416.0369999999998</v>
      </c>
      <c r="AL370" s="3">
        <v>22591.56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758484.3</v>
      </c>
      <c r="C371" s="3">
        <v>0</v>
      </c>
      <c r="D371" s="3">
        <v>302.39060000000001</v>
      </c>
      <c r="E371" s="3">
        <v>9220.4809999999998</v>
      </c>
      <c r="F371" s="3">
        <v>0</v>
      </c>
      <c r="G371" s="3">
        <v>-124482.7</v>
      </c>
      <c r="H371" s="3">
        <v>0</v>
      </c>
      <c r="I371" s="3">
        <v>0</v>
      </c>
      <c r="J371" s="3">
        <v>0</v>
      </c>
      <c r="K371" s="3">
        <v>0</v>
      </c>
      <c r="L371" s="3">
        <v>16448710</v>
      </c>
      <c r="M371" s="3">
        <v>141781.79999999999</v>
      </c>
      <c r="N371" s="3">
        <v>25986560</v>
      </c>
      <c r="O371" s="3">
        <v>9123564000</v>
      </c>
      <c r="P371" s="3">
        <v>15893.94</v>
      </c>
      <c r="Q371" s="3">
        <v>155306200000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100635.5</v>
      </c>
      <c r="AB371" s="3">
        <v>0</v>
      </c>
      <c r="AC371" s="3">
        <v>387.9015</v>
      </c>
      <c r="AD371" s="3">
        <v>23933.52</v>
      </c>
      <c r="AE371" s="3">
        <v>688023</v>
      </c>
      <c r="AF371" s="3">
        <v>709.91750000000002</v>
      </c>
      <c r="AG371" s="3">
        <v>0</v>
      </c>
      <c r="AH371" s="3">
        <v>0</v>
      </c>
      <c r="AI371" s="3">
        <v>-35127.980000000003</v>
      </c>
      <c r="AJ371" s="3">
        <v>1070.7159999999999</v>
      </c>
      <c r="AK371" s="3">
        <v>2494.1849999999999</v>
      </c>
      <c r="AL371" s="3">
        <v>22608.36</v>
      </c>
      <c r="AM371" s="3">
        <v>0</v>
      </c>
      <c r="AN371" s="1" t="s">
        <v>54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285.43720000000002</v>
      </c>
      <c r="E372" s="3">
        <v>7885.8580000000002</v>
      </c>
      <c r="F372" s="3">
        <v>0</v>
      </c>
      <c r="G372" s="3">
        <v>-124494.6</v>
      </c>
      <c r="H372" s="3">
        <v>0</v>
      </c>
      <c r="I372" s="3">
        <v>0</v>
      </c>
      <c r="J372" s="3">
        <v>0</v>
      </c>
      <c r="K372" s="3">
        <v>0</v>
      </c>
      <c r="L372" s="3">
        <v>16345340</v>
      </c>
      <c r="M372" s="3">
        <v>127880.2</v>
      </c>
      <c r="N372" s="3">
        <v>25964090</v>
      </c>
      <c r="O372" s="3">
        <v>9123396000</v>
      </c>
      <c r="P372" s="3">
        <v>15574.28</v>
      </c>
      <c r="Q372" s="3">
        <v>155304700000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109937.7</v>
      </c>
      <c r="AB372" s="3">
        <v>0</v>
      </c>
      <c r="AC372" s="3">
        <v>408.60899999999998</v>
      </c>
      <c r="AD372" s="3">
        <v>29107.99</v>
      </c>
      <c r="AE372" s="3">
        <v>900436.9</v>
      </c>
      <c r="AF372" s="3">
        <v>629.27409999999998</v>
      </c>
      <c r="AG372" s="3">
        <v>0</v>
      </c>
      <c r="AH372" s="3">
        <v>0</v>
      </c>
      <c r="AI372" s="3">
        <v>-35131.699999999997</v>
      </c>
      <c r="AJ372" s="3">
        <v>1068.3150000000001</v>
      </c>
      <c r="AK372" s="3">
        <v>2524.7069999999999</v>
      </c>
      <c r="AL372" s="3">
        <v>23144.35</v>
      </c>
      <c r="AM372" s="3">
        <v>0</v>
      </c>
      <c r="AN372" s="1" t="s">
        <v>66</v>
      </c>
    </row>
    <row r="373" spans="1:40" x14ac:dyDescent="0.3">
      <c r="A373" s="2">
        <v>29866</v>
      </c>
      <c r="B373" s="3">
        <v>779007.1</v>
      </c>
      <c r="C373" s="3">
        <v>16417.509999999998</v>
      </c>
      <c r="D373" s="3">
        <v>416004.6</v>
      </c>
      <c r="E373" s="3">
        <v>403304.4</v>
      </c>
      <c r="F373" s="3">
        <v>0</v>
      </c>
      <c r="G373" s="3">
        <v>101636.1</v>
      </c>
      <c r="H373" s="3">
        <v>418195</v>
      </c>
      <c r="I373" s="3">
        <v>1049588</v>
      </c>
      <c r="J373" s="3">
        <v>0</v>
      </c>
      <c r="K373" s="3">
        <v>0</v>
      </c>
      <c r="L373" s="3">
        <v>27525020</v>
      </c>
      <c r="M373" s="3">
        <v>1091093</v>
      </c>
      <c r="N373" s="3">
        <v>25940850</v>
      </c>
      <c r="O373" s="3">
        <v>9123482000</v>
      </c>
      <c r="P373" s="3">
        <v>34999.57</v>
      </c>
      <c r="Q373" s="3">
        <v>155308500000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658859.19999999995</v>
      </c>
      <c r="AB373" s="3">
        <v>0</v>
      </c>
      <c r="AC373" s="3">
        <v>50.5336</v>
      </c>
      <c r="AD373" s="3">
        <v>4080.1509999999998</v>
      </c>
      <c r="AE373" s="3">
        <v>997073.5</v>
      </c>
      <c r="AF373" s="3">
        <v>52112.12</v>
      </c>
      <c r="AG373" s="3">
        <v>2193.59</v>
      </c>
      <c r="AH373" s="3">
        <v>0</v>
      </c>
      <c r="AI373" s="3">
        <v>-34758.720000000001</v>
      </c>
      <c r="AJ373" s="3">
        <v>2464.3850000000002</v>
      </c>
      <c r="AK373" s="3">
        <v>2595.8589999999999</v>
      </c>
      <c r="AL373" s="3">
        <v>25662.959999999999</v>
      </c>
      <c r="AM373" s="3">
        <v>13673860</v>
      </c>
      <c r="AN373" s="1" t="s">
        <v>50</v>
      </c>
    </row>
    <row r="374" spans="1:40" x14ac:dyDescent="0.3">
      <c r="A374" s="2">
        <v>29867</v>
      </c>
      <c r="B374" s="3">
        <v>754456.8</v>
      </c>
      <c r="C374" s="3">
        <v>2754.1179999999999</v>
      </c>
      <c r="D374" s="3">
        <v>60316.91</v>
      </c>
      <c r="E374" s="3">
        <v>214222.5</v>
      </c>
      <c r="F374" s="3">
        <v>0</v>
      </c>
      <c r="G374" s="3">
        <v>1691.6410000000001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29649990</v>
      </c>
      <c r="M374" s="3">
        <v>1111830</v>
      </c>
      <c r="N374" s="3">
        <v>25921350</v>
      </c>
      <c r="O374" s="3">
        <v>9123470000</v>
      </c>
      <c r="P374" s="3">
        <v>31794.91</v>
      </c>
      <c r="Q374" s="3">
        <v>155308800000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319387.40000000002</v>
      </c>
      <c r="AB374" s="3">
        <v>0</v>
      </c>
      <c r="AC374" s="3">
        <v>27.215119999999999</v>
      </c>
      <c r="AD374" s="3">
        <v>1200.3409999999999</v>
      </c>
      <c r="AE374" s="3">
        <v>190681.60000000001</v>
      </c>
      <c r="AF374" s="3">
        <v>14427.42</v>
      </c>
      <c r="AG374" s="3">
        <v>373.5009</v>
      </c>
      <c r="AH374" s="3">
        <v>0</v>
      </c>
      <c r="AI374" s="3">
        <v>-34839.14</v>
      </c>
      <c r="AJ374" s="3">
        <v>3130.7649999999999</v>
      </c>
      <c r="AK374" s="3">
        <v>3606.1210000000001</v>
      </c>
      <c r="AL374" s="3">
        <v>22623.52</v>
      </c>
      <c r="AM374" s="3">
        <v>2753830</v>
      </c>
      <c r="AN374" s="1" t="s">
        <v>56</v>
      </c>
    </row>
    <row r="375" spans="1:40" x14ac:dyDescent="0.3">
      <c r="A375" s="2">
        <v>29868</v>
      </c>
      <c r="B375" s="3">
        <v>754495.4</v>
      </c>
      <c r="C375" s="3">
        <v>5505.3980000000001</v>
      </c>
      <c r="D375" s="3">
        <v>228768.2</v>
      </c>
      <c r="E375" s="3">
        <v>274203.3</v>
      </c>
      <c r="F375" s="3">
        <v>0</v>
      </c>
      <c r="G375" s="3">
        <v>27248.2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33565640</v>
      </c>
      <c r="M375" s="3">
        <v>1312319</v>
      </c>
      <c r="N375" s="3">
        <v>25903480</v>
      </c>
      <c r="O375" s="3">
        <v>9123480000</v>
      </c>
      <c r="P375" s="3">
        <v>35223.35</v>
      </c>
      <c r="Q375" s="3">
        <v>155309900000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381308.7</v>
      </c>
      <c r="AB375" s="3">
        <v>0</v>
      </c>
      <c r="AC375" s="3">
        <v>27.07555</v>
      </c>
      <c r="AD375" s="3">
        <v>1145.866</v>
      </c>
      <c r="AE375" s="3">
        <v>277678.8</v>
      </c>
      <c r="AF375" s="3">
        <v>30306.92</v>
      </c>
      <c r="AG375" s="3">
        <v>734.67489999999998</v>
      </c>
      <c r="AH375" s="3">
        <v>0</v>
      </c>
      <c r="AI375" s="3">
        <v>-34738.639999999999</v>
      </c>
      <c r="AJ375" s="3">
        <v>4994.7160000000003</v>
      </c>
      <c r="AK375" s="3">
        <v>3372.9810000000002</v>
      </c>
      <c r="AL375" s="3">
        <v>22850.94</v>
      </c>
      <c r="AM375" s="3">
        <v>5033504</v>
      </c>
      <c r="AN375" s="1" t="s">
        <v>56</v>
      </c>
    </row>
    <row r="376" spans="1:40" x14ac:dyDescent="0.3">
      <c r="A376" s="2">
        <v>29869</v>
      </c>
      <c r="B376" s="3">
        <v>749416.2</v>
      </c>
      <c r="C376" s="3">
        <v>2773.6909999999998</v>
      </c>
      <c r="D376" s="3">
        <v>202041</v>
      </c>
      <c r="E376" s="3">
        <v>234735.8</v>
      </c>
      <c r="F376" s="3">
        <v>0</v>
      </c>
      <c r="G376" s="3">
        <v>7865.5469999999996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35681800</v>
      </c>
      <c r="M376" s="3">
        <v>1380463</v>
      </c>
      <c r="N376" s="3">
        <v>25888730</v>
      </c>
      <c r="O376" s="3">
        <v>9123469000</v>
      </c>
      <c r="P376" s="3">
        <v>34131.22</v>
      </c>
      <c r="Q376" s="3">
        <v>155310000000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490633.4</v>
      </c>
      <c r="AB376" s="3">
        <v>0</v>
      </c>
      <c r="AC376" s="3">
        <v>10.9148</v>
      </c>
      <c r="AD376" s="3">
        <v>1163.547</v>
      </c>
      <c r="AE376" s="3">
        <v>439874.7</v>
      </c>
      <c r="AF376" s="3">
        <v>21777.84</v>
      </c>
      <c r="AG376" s="3">
        <v>364.2876</v>
      </c>
      <c r="AH376" s="3">
        <v>0</v>
      </c>
      <c r="AI376" s="3">
        <v>-34802.82</v>
      </c>
      <c r="AJ376" s="3">
        <v>6737.87</v>
      </c>
      <c r="AK376" s="3">
        <v>3676.8009999999999</v>
      </c>
      <c r="AL376" s="3">
        <v>21490.29</v>
      </c>
      <c r="AM376" s="3">
        <v>3137772</v>
      </c>
      <c r="AN376" s="1" t="s">
        <v>58</v>
      </c>
    </row>
    <row r="377" spans="1:40" x14ac:dyDescent="0.3">
      <c r="A377" s="2">
        <v>29870</v>
      </c>
      <c r="B377" s="3">
        <v>761271.1</v>
      </c>
      <c r="C377" s="3">
        <v>2764.33</v>
      </c>
      <c r="D377" s="3">
        <v>132664.79999999999</v>
      </c>
      <c r="E377" s="3">
        <v>206790.6</v>
      </c>
      <c r="F377" s="3">
        <v>0</v>
      </c>
      <c r="G377" s="3">
        <v>-33612.6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37171100</v>
      </c>
      <c r="M377" s="3">
        <v>1396913</v>
      </c>
      <c r="N377" s="3">
        <v>25876300</v>
      </c>
      <c r="O377" s="3">
        <v>9123416000</v>
      </c>
      <c r="P377" s="3">
        <v>33124.46</v>
      </c>
      <c r="Q377" s="3">
        <v>155310300000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283364.09999999998</v>
      </c>
      <c r="AB377" s="3">
        <v>0</v>
      </c>
      <c r="AC377" s="3">
        <v>20.063649999999999</v>
      </c>
      <c r="AD377" s="3">
        <v>851.81539999999995</v>
      </c>
      <c r="AE377" s="3">
        <v>214545.8</v>
      </c>
      <c r="AF377" s="3">
        <v>20345.32</v>
      </c>
      <c r="AG377" s="3">
        <v>370.71199999999999</v>
      </c>
      <c r="AH377" s="3">
        <v>0</v>
      </c>
      <c r="AI377" s="3">
        <v>-34757.83</v>
      </c>
      <c r="AJ377" s="3">
        <v>8582.0820000000003</v>
      </c>
      <c r="AK377" s="3">
        <v>4040.1170000000002</v>
      </c>
      <c r="AL377" s="3">
        <v>21007.86</v>
      </c>
      <c r="AM377" s="3">
        <v>2154691</v>
      </c>
      <c r="AN377" s="1" t="s">
        <v>58</v>
      </c>
    </row>
    <row r="378" spans="1:40" x14ac:dyDescent="0.3">
      <c r="A378" s="2">
        <v>29871</v>
      </c>
      <c r="B378" s="3">
        <v>768571.9</v>
      </c>
      <c r="C378" s="3">
        <v>4013.7060000000001</v>
      </c>
      <c r="D378" s="3">
        <v>23178.33</v>
      </c>
      <c r="E378" s="3">
        <v>157119.79999999999</v>
      </c>
      <c r="F378" s="3">
        <v>0</v>
      </c>
      <c r="G378" s="3">
        <v>-84539.46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38093670</v>
      </c>
      <c r="M378" s="3">
        <v>1298360</v>
      </c>
      <c r="N378" s="3">
        <v>25864750</v>
      </c>
      <c r="O378" s="3">
        <v>9123311000</v>
      </c>
      <c r="P378" s="3">
        <v>31361.599999999999</v>
      </c>
      <c r="Q378" s="3">
        <v>155311500000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6455.7070000000003</v>
      </c>
      <c r="AB378" s="3">
        <v>0</v>
      </c>
      <c r="AC378" s="3">
        <v>62.696190000000001</v>
      </c>
      <c r="AD378" s="3">
        <v>2587.9960000000001</v>
      </c>
      <c r="AE378" s="3">
        <v>129510.39999999999</v>
      </c>
      <c r="AF378" s="3">
        <v>14506.59</v>
      </c>
      <c r="AG378" s="3">
        <v>489.94659999999999</v>
      </c>
      <c r="AH378" s="3">
        <v>0</v>
      </c>
      <c r="AI378" s="3">
        <v>-34687.050000000003</v>
      </c>
      <c r="AJ378" s="3">
        <v>9262.366</v>
      </c>
      <c r="AK378" s="3">
        <v>4247.5039999999999</v>
      </c>
      <c r="AL378" s="3">
        <v>20756.12</v>
      </c>
      <c r="AM378" s="3">
        <v>1032315</v>
      </c>
      <c r="AN378" s="1" t="s">
        <v>56</v>
      </c>
    </row>
    <row r="379" spans="1:40" x14ac:dyDescent="0.3">
      <c r="A379" s="2">
        <v>29872</v>
      </c>
      <c r="B379" s="3">
        <v>756515.2</v>
      </c>
      <c r="C379" s="3">
        <v>0</v>
      </c>
      <c r="D379" s="3">
        <v>978.57380000000001</v>
      </c>
      <c r="E379" s="3">
        <v>98411</v>
      </c>
      <c r="F379" s="3">
        <v>0</v>
      </c>
      <c r="G379" s="3">
        <v>-120283.4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38116070</v>
      </c>
      <c r="M379" s="3">
        <v>1107165</v>
      </c>
      <c r="N379" s="3">
        <v>25852590</v>
      </c>
      <c r="O379" s="3">
        <v>9123168000</v>
      </c>
      <c r="P379" s="3">
        <v>28416.13</v>
      </c>
      <c r="Q379" s="3">
        <v>155310800000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59705.07</v>
      </c>
      <c r="AB379" s="3">
        <v>0</v>
      </c>
      <c r="AC379" s="3">
        <v>94.230149999999995</v>
      </c>
      <c r="AD379" s="3">
        <v>3614.3040000000001</v>
      </c>
      <c r="AE379" s="3">
        <v>269255.3</v>
      </c>
      <c r="AF379" s="3">
        <v>5435.2640000000001</v>
      </c>
      <c r="AG379" s="3">
        <v>0</v>
      </c>
      <c r="AH379" s="3">
        <v>0</v>
      </c>
      <c r="AI379" s="3">
        <v>-34699.230000000003</v>
      </c>
      <c r="AJ379" s="3">
        <v>8679.4989999999998</v>
      </c>
      <c r="AK379" s="3">
        <v>4477.7120000000004</v>
      </c>
      <c r="AL379" s="3">
        <v>20760.740000000002</v>
      </c>
      <c r="AM379" s="3">
        <v>1220.684</v>
      </c>
      <c r="AN379" s="1" t="s">
        <v>55</v>
      </c>
    </row>
    <row r="380" spans="1:40" x14ac:dyDescent="0.3">
      <c r="A380" s="2">
        <v>29873</v>
      </c>
      <c r="B380" s="3">
        <v>720488.8</v>
      </c>
      <c r="C380" s="3">
        <v>0</v>
      </c>
      <c r="D380" s="3">
        <v>851.42449999999997</v>
      </c>
      <c r="E380" s="3">
        <v>73948.2</v>
      </c>
      <c r="F380" s="3">
        <v>0</v>
      </c>
      <c r="G380" s="3">
        <v>-135503.4</v>
      </c>
      <c r="H380" s="3">
        <v>305395</v>
      </c>
      <c r="I380" s="3">
        <v>4041961</v>
      </c>
      <c r="J380" s="3">
        <v>0</v>
      </c>
      <c r="K380" s="3">
        <v>0</v>
      </c>
      <c r="L380" s="3">
        <v>38137670</v>
      </c>
      <c r="M380" s="3">
        <v>961251</v>
      </c>
      <c r="N380" s="3">
        <v>25840660</v>
      </c>
      <c r="O380" s="3">
        <v>9123009000</v>
      </c>
      <c r="P380" s="3">
        <v>26481.759999999998</v>
      </c>
      <c r="Q380" s="3">
        <v>155310200000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40924.21</v>
      </c>
      <c r="AB380" s="3">
        <v>0</v>
      </c>
      <c r="AC380" s="3">
        <v>99.412329999999997</v>
      </c>
      <c r="AD380" s="3">
        <v>2565.7240000000002</v>
      </c>
      <c r="AE380" s="3">
        <v>146190.39999999999</v>
      </c>
      <c r="AF380" s="3">
        <v>4230.9589999999998</v>
      </c>
      <c r="AG380" s="3">
        <v>0</v>
      </c>
      <c r="AH380" s="3">
        <v>0</v>
      </c>
      <c r="AI380" s="3">
        <v>-34726.22</v>
      </c>
      <c r="AJ380" s="3">
        <v>8169.9139999999998</v>
      </c>
      <c r="AK380" s="3">
        <v>4755.1660000000002</v>
      </c>
      <c r="AL380" s="3">
        <v>20019.580000000002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486104.5</v>
      </c>
      <c r="C381" s="3">
        <v>0</v>
      </c>
      <c r="D381" s="3">
        <v>820.43949999999995</v>
      </c>
      <c r="E381" s="3">
        <v>56951</v>
      </c>
      <c r="F381" s="3">
        <v>0</v>
      </c>
      <c r="G381" s="3">
        <v>-147866.6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38134420</v>
      </c>
      <c r="M381" s="3">
        <v>849725.5</v>
      </c>
      <c r="N381" s="3">
        <v>25828610</v>
      </c>
      <c r="O381" s="3">
        <v>9122837000</v>
      </c>
      <c r="P381" s="3">
        <v>24813.71</v>
      </c>
      <c r="Q381" s="3">
        <v>155309800000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49995.21</v>
      </c>
      <c r="AB381" s="3">
        <v>0</v>
      </c>
      <c r="AC381" s="3">
        <v>118.1529</v>
      </c>
      <c r="AD381" s="3">
        <v>2839.5990000000002</v>
      </c>
      <c r="AE381" s="3">
        <v>177799.7</v>
      </c>
      <c r="AF381" s="3">
        <v>3372.5050000000001</v>
      </c>
      <c r="AG381" s="3">
        <v>0</v>
      </c>
      <c r="AH381" s="3">
        <v>0</v>
      </c>
      <c r="AI381" s="3">
        <v>-34715.67</v>
      </c>
      <c r="AJ381" s="3">
        <v>7816.875</v>
      </c>
      <c r="AK381" s="3">
        <v>5021.9610000000002</v>
      </c>
      <c r="AL381" s="3">
        <v>19758.669999999998</v>
      </c>
      <c r="AM381" s="3">
        <v>18.76022</v>
      </c>
      <c r="AN381" s="1" t="s">
        <v>56</v>
      </c>
    </row>
    <row r="382" spans="1:40" x14ac:dyDescent="0.3">
      <c r="A382" s="2">
        <v>29875</v>
      </c>
      <c r="B382" s="3">
        <v>391776.9</v>
      </c>
      <c r="C382" s="3">
        <v>0</v>
      </c>
      <c r="D382" s="3">
        <v>966.89919999999995</v>
      </c>
      <c r="E382" s="3">
        <v>45705.35</v>
      </c>
      <c r="F382" s="3">
        <v>0</v>
      </c>
      <c r="G382" s="3">
        <v>-148127.9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38117060</v>
      </c>
      <c r="M382" s="3">
        <v>767822.5</v>
      </c>
      <c r="N382" s="3">
        <v>25813210</v>
      </c>
      <c r="O382" s="3">
        <v>9122669000</v>
      </c>
      <c r="P382" s="3">
        <v>23507.87</v>
      </c>
      <c r="Q382" s="3">
        <v>155309400000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73498.039999999994</v>
      </c>
      <c r="AB382" s="3">
        <v>0</v>
      </c>
      <c r="AC382" s="3">
        <v>165.36439999999999</v>
      </c>
      <c r="AD382" s="3">
        <v>3555.6289999999999</v>
      </c>
      <c r="AE382" s="3">
        <v>166957.9</v>
      </c>
      <c r="AF382" s="3">
        <v>2791.2620000000002</v>
      </c>
      <c r="AG382" s="3">
        <v>0</v>
      </c>
      <c r="AH382" s="3">
        <v>0</v>
      </c>
      <c r="AI382" s="3">
        <v>-34700.160000000003</v>
      </c>
      <c r="AJ382" s="3">
        <v>7334.2290000000003</v>
      </c>
      <c r="AK382" s="3">
        <v>5181.634</v>
      </c>
      <c r="AL382" s="3">
        <v>22584.639999999999</v>
      </c>
      <c r="AM382" s="3">
        <v>26560.240000000002</v>
      </c>
      <c r="AN382" s="1" t="s">
        <v>50</v>
      </c>
    </row>
    <row r="383" spans="1:40" x14ac:dyDescent="0.3">
      <c r="A383" s="2">
        <v>29876</v>
      </c>
      <c r="B383" s="3">
        <v>389240.4</v>
      </c>
      <c r="C383" s="3">
        <v>6070.2420000000002</v>
      </c>
      <c r="D383" s="3">
        <v>642352.9</v>
      </c>
      <c r="E383" s="3">
        <v>249331.5</v>
      </c>
      <c r="F383" s="3">
        <v>0</v>
      </c>
      <c r="G383" s="3">
        <v>85272.37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42169020</v>
      </c>
      <c r="M383" s="3">
        <v>1624632</v>
      </c>
      <c r="N383" s="3">
        <v>25760470</v>
      </c>
      <c r="O383" s="3">
        <v>9122783000</v>
      </c>
      <c r="P383" s="3">
        <v>33403.68</v>
      </c>
      <c r="Q383" s="3">
        <v>155311400000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286273.8</v>
      </c>
      <c r="AB383" s="3">
        <v>0</v>
      </c>
      <c r="AC383" s="3">
        <v>254.71940000000001</v>
      </c>
      <c r="AD383" s="3">
        <v>2935.3</v>
      </c>
      <c r="AE383" s="3">
        <v>241091.3</v>
      </c>
      <c r="AF383" s="3">
        <v>52736.03</v>
      </c>
      <c r="AG383" s="3">
        <v>843.17139999999995</v>
      </c>
      <c r="AH383" s="3">
        <v>0</v>
      </c>
      <c r="AI383" s="3">
        <v>-34535.160000000003</v>
      </c>
      <c r="AJ383" s="3">
        <v>19169.580000000002</v>
      </c>
      <c r="AK383" s="3">
        <v>5581.7910000000002</v>
      </c>
      <c r="AL383" s="3">
        <v>71669.91</v>
      </c>
      <c r="AM383" s="3">
        <v>6155690</v>
      </c>
      <c r="AN383" s="1" t="s">
        <v>73</v>
      </c>
    </row>
    <row r="384" spans="1:40" x14ac:dyDescent="0.3">
      <c r="A384" s="2">
        <v>29877</v>
      </c>
      <c r="B384" s="3">
        <v>385192.4</v>
      </c>
      <c r="C384" s="3">
        <v>33.522649999999999</v>
      </c>
      <c r="D384" s="3">
        <v>84101.95</v>
      </c>
      <c r="E384" s="3">
        <v>124863</v>
      </c>
      <c r="F384" s="3">
        <v>0</v>
      </c>
      <c r="G384" s="3">
        <v>-56603.3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41761180</v>
      </c>
      <c r="M384" s="3">
        <v>1547310</v>
      </c>
      <c r="N384" s="3">
        <v>25757900</v>
      </c>
      <c r="O384" s="3">
        <v>9122705000</v>
      </c>
      <c r="P384" s="3">
        <v>28738.65</v>
      </c>
      <c r="Q384" s="3">
        <v>155310600000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828901.9</v>
      </c>
      <c r="AB384" s="3">
        <v>0</v>
      </c>
      <c r="AC384" s="3">
        <v>419.31400000000002</v>
      </c>
      <c r="AD384" s="3">
        <v>4225.0569999999998</v>
      </c>
      <c r="AE384" s="3">
        <v>843339.6</v>
      </c>
      <c r="AF384" s="3">
        <v>8179.567</v>
      </c>
      <c r="AG384" s="3">
        <v>0</v>
      </c>
      <c r="AH384" s="3">
        <v>0</v>
      </c>
      <c r="AI384" s="3">
        <v>-34603.58</v>
      </c>
      <c r="AJ384" s="3">
        <v>18878.89</v>
      </c>
      <c r="AK384" s="3">
        <v>5874.7939999999999</v>
      </c>
      <c r="AL384" s="3">
        <v>21038.58</v>
      </c>
      <c r="AM384" s="3">
        <v>575457.9</v>
      </c>
      <c r="AN384" s="1" t="s">
        <v>50</v>
      </c>
    </row>
    <row r="385" spans="1:40" x14ac:dyDescent="0.3">
      <c r="A385" s="2">
        <v>29878</v>
      </c>
      <c r="B385" s="3">
        <v>384669.3</v>
      </c>
      <c r="C385" s="3">
        <v>0.87560689999999997</v>
      </c>
      <c r="D385" s="3">
        <v>72526.64</v>
      </c>
      <c r="E385" s="3">
        <v>102967.9</v>
      </c>
      <c r="F385" s="3">
        <v>0</v>
      </c>
      <c r="G385" s="3">
        <v>-101764.6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41036710</v>
      </c>
      <c r="M385" s="3">
        <v>1423509</v>
      </c>
      <c r="N385" s="3">
        <v>25754890</v>
      </c>
      <c r="O385" s="3">
        <v>9122581000</v>
      </c>
      <c r="P385" s="3">
        <v>27072.45</v>
      </c>
      <c r="Q385" s="3">
        <v>155309800000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1131207</v>
      </c>
      <c r="AB385" s="3">
        <v>0</v>
      </c>
      <c r="AC385" s="3">
        <v>358.50020000000001</v>
      </c>
      <c r="AD385" s="3">
        <v>4357.7430000000004</v>
      </c>
      <c r="AE385" s="3">
        <v>780071.7</v>
      </c>
      <c r="AF385" s="3">
        <v>6562.68</v>
      </c>
      <c r="AG385" s="3">
        <v>0</v>
      </c>
      <c r="AH385" s="3">
        <v>0</v>
      </c>
      <c r="AI385" s="3">
        <v>-34633.79</v>
      </c>
      <c r="AJ385" s="3">
        <v>17988.64</v>
      </c>
      <c r="AK385" s="3">
        <v>6005.7179999999998</v>
      </c>
      <c r="AL385" s="3">
        <v>20659.07</v>
      </c>
      <c r="AM385" s="3">
        <v>477646.1</v>
      </c>
      <c r="AN385" s="1" t="s">
        <v>57</v>
      </c>
    </row>
    <row r="386" spans="1:40" x14ac:dyDescent="0.3">
      <c r="A386" s="2">
        <v>29879</v>
      </c>
      <c r="B386" s="3">
        <v>382081.9</v>
      </c>
      <c r="C386" s="3">
        <v>0</v>
      </c>
      <c r="D386" s="3">
        <v>28538.69</v>
      </c>
      <c r="E386" s="3">
        <v>78063.53</v>
      </c>
      <c r="F386" s="3">
        <v>0</v>
      </c>
      <c r="G386" s="3">
        <v>-136942.1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40171350</v>
      </c>
      <c r="M386" s="3">
        <v>1235026</v>
      </c>
      <c r="N386" s="3">
        <v>25749770</v>
      </c>
      <c r="O386" s="3">
        <v>9122421000</v>
      </c>
      <c r="P386" s="3">
        <v>25544.28</v>
      </c>
      <c r="Q386" s="3">
        <v>155308900000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1155486</v>
      </c>
      <c r="AB386" s="3">
        <v>0</v>
      </c>
      <c r="AC386" s="3">
        <v>289.97149999999999</v>
      </c>
      <c r="AD386" s="3">
        <v>2444.1849999999999</v>
      </c>
      <c r="AE386" s="3">
        <v>746081.3</v>
      </c>
      <c r="AF386" s="3">
        <v>3897.7020000000002</v>
      </c>
      <c r="AG386" s="3">
        <v>0</v>
      </c>
      <c r="AH386" s="3">
        <v>0</v>
      </c>
      <c r="AI386" s="3">
        <v>-34648.75</v>
      </c>
      <c r="AJ386" s="3">
        <v>15375.01</v>
      </c>
      <c r="AK386" s="3">
        <v>6225.4</v>
      </c>
      <c r="AL386" s="3">
        <v>20220.689999999999</v>
      </c>
      <c r="AM386" s="3">
        <v>221488.1</v>
      </c>
      <c r="AN386" s="1" t="s">
        <v>57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15247.12</v>
      </c>
      <c r="E387" s="3">
        <v>60393.27</v>
      </c>
      <c r="F387" s="3">
        <v>0</v>
      </c>
      <c r="G387" s="3">
        <v>-145589.5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39321330</v>
      </c>
      <c r="M387" s="3">
        <v>1031035</v>
      </c>
      <c r="N387" s="3">
        <v>25741570</v>
      </c>
      <c r="O387" s="3">
        <v>9122252000</v>
      </c>
      <c r="P387" s="3">
        <v>24335.24</v>
      </c>
      <c r="Q387" s="3">
        <v>155308200000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1091187</v>
      </c>
      <c r="AB387" s="3">
        <v>0</v>
      </c>
      <c r="AC387" s="3">
        <v>186.1653</v>
      </c>
      <c r="AD387" s="3">
        <v>3389.4360000000001</v>
      </c>
      <c r="AE387" s="3">
        <v>686899.1</v>
      </c>
      <c r="AF387" s="3">
        <v>3123.8679999999999</v>
      </c>
      <c r="AG387" s="3">
        <v>0</v>
      </c>
      <c r="AH387" s="3">
        <v>0</v>
      </c>
      <c r="AI387" s="3">
        <v>-34638.14</v>
      </c>
      <c r="AJ387" s="3">
        <v>11966.19</v>
      </c>
      <c r="AK387" s="3">
        <v>6364.7709999999997</v>
      </c>
      <c r="AL387" s="3">
        <v>20003.22</v>
      </c>
      <c r="AM387" s="3">
        <v>121656.3</v>
      </c>
      <c r="AN387" s="1" t="s">
        <v>57</v>
      </c>
    </row>
    <row r="388" spans="1:40" x14ac:dyDescent="0.3">
      <c r="A388" s="2">
        <v>29881</v>
      </c>
      <c r="B388" s="3">
        <v>159891.20000000001</v>
      </c>
      <c r="C388" s="3">
        <v>0</v>
      </c>
      <c r="D388" s="3">
        <v>8455.4439999999995</v>
      </c>
      <c r="E388" s="3">
        <v>47969.46</v>
      </c>
      <c r="F388" s="3">
        <v>0</v>
      </c>
      <c r="G388" s="3">
        <v>-150559.1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38476620</v>
      </c>
      <c r="M388" s="3">
        <v>844218.7</v>
      </c>
      <c r="N388" s="3">
        <v>25571090</v>
      </c>
      <c r="O388" s="3">
        <v>9122234000</v>
      </c>
      <c r="P388" s="3">
        <v>23064.68</v>
      </c>
      <c r="Q388" s="3">
        <v>155307600000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1046739</v>
      </c>
      <c r="AB388" s="3">
        <v>0</v>
      </c>
      <c r="AC388" s="3">
        <v>155.57900000000001</v>
      </c>
      <c r="AD388" s="3">
        <v>3665.4290000000001</v>
      </c>
      <c r="AE388" s="3">
        <v>691899.9</v>
      </c>
      <c r="AF388" s="3">
        <v>2644.4679999999998</v>
      </c>
      <c r="AG388" s="3">
        <v>0</v>
      </c>
      <c r="AH388" s="3">
        <v>0</v>
      </c>
      <c r="AI388" s="3">
        <v>-34630.07</v>
      </c>
      <c r="AJ388" s="3">
        <v>8956.7739999999994</v>
      </c>
      <c r="AK388" s="3">
        <v>8572.9670000000006</v>
      </c>
      <c r="AL388" s="3">
        <v>179300.3</v>
      </c>
      <c r="AM388" s="3">
        <v>74697.78</v>
      </c>
      <c r="AN388" s="1" t="s">
        <v>64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2770.1950000000002</v>
      </c>
      <c r="E389" s="3">
        <v>37840.83</v>
      </c>
      <c r="F389" s="3">
        <v>0</v>
      </c>
      <c r="G389" s="3">
        <v>-144966.9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37669250</v>
      </c>
      <c r="M389" s="3">
        <v>688275.2</v>
      </c>
      <c r="N389" s="3">
        <v>25557950</v>
      </c>
      <c r="O389" s="3">
        <v>9122064000</v>
      </c>
      <c r="P389" s="3">
        <v>22065.64</v>
      </c>
      <c r="Q389" s="3">
        <v>155307000000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962247.9</v>
      </c>
      <c r="AB389" s="3">
        <v>0</v>
      </c>
      <c r="AC389" s="3">
        <v>128.51679999999999</v>
      </c>
      <c r="AD389" s="3">
        <v>3942.7910000000002</v>
      </c>
      <c r="AE389" s="3">
        <v>660165</v>
      </c>
      <c r="AF389" s="3">
        <v>2045.0450000000001</v>
      </c>
      <c r="AG389" s="3">
        <v>0</v>
      </c>
      <c r="AH389" s="3">
        <v>0</v>
      </c>
      <c r="AI389" s="3">
        <v>-34904.69</v>
      </c>
      <c r="AJ389" s="3">
        <v>6778.9759999999997</v>
      </c>
      <c r="AK389" s="3">
        <v>6636.02</v>
      </c>
      <c r="AL389" s="3">
        <v>19814.46</v>
      </c>
      <c r="AM389" s="3">
        <v>41747.24</v>
      </c>
      <c r="AN389" s="1" t="s">
        <v>48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911.72699999999998</v>
      </c>
      <c r="E390" s="3">
        <v>29400.21</v>
      </c>
      <c r="F390" s="3">
        <v>0</v>
      </c>
      <c r="G390" s="3">
        <v>-143283.6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36907560</v>
      </c>
      <c r="M390" s="3">
        <v>562646.9</v>
      </c>
      <c r="N390" s="3">
        <v>25543520</v>
      </c>
      <c r="O390" s="3">
        <v>9121894000</v>
      </c>
      <c r="P390" s="3">
        <v>21059.31</v>
      </c>
      <c r="Q390" s="3">
        <v>155306400000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874198.8</v>
      </c>
      <c r="AB390" s="3">
        <v>0</v>
      </c>
      <c r="AC390" s="3">
        <v>124.39319999999999</v>
      </c>
      <c r="AD390" s="3">
        <v>4247.0469999999996</v>
      </c>
      <c r="AE390" s="3">
        <v>689986.9</v>
      </c>
      <c r="AF390" s="3">
        <v>1624.1849999999999</v>
      </c>
      <c r="AG390" s="3">
        <v>0</v>
      </c>
      <c r="AH390" s="3">
        <v>0</v>
      </c>
      <c r="AI390" s="3">
        <v>-34907.58</v>
      </c>
      <c r="AJ390" s="3">
        <v>5228.9949999999999</v>
      </c>
      <c r="AK390" s="3">
        <v>6669.7209999999995</v>
      </c>
      <c r="AL390" s="3">
        <v>19568.45</v>
      </c>
      <c r="AM390" s="3">
        <v>17363.2</v>
      </c>
      <c r="AN390" s="1" t="s">
        <v>54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815.49860000000001</v>
      </c>
      <c r="E391" s="3">
        <v>23583.03</v>
      </c>
      <c r="F391" s="3">
        <v>0</v>
      </c>
      <c r="G391" s="3">
        <v>-141717.5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36205440</v>
      </c>
      <c r="M391" s="3">
        <v>473488.4</v>
      </c>
      <c r="N391" s="3">
        <v>25397650</v>
      </c>
      <c r="O391" s="3">
        <v>9121837000</v>
      </c>
      <c r="P391" s="3">
        <v>20197.02</v>
      </c>
      <c r="Q391" s="3">
        <v>155305700000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801932.6</v>
      </c>
      <c r="AB391" s="3">
        <v>0</v>
      </c>
      <c r="AC391" s="3">
        <v>149.41829999999999</v>
      </c>
      <c r="AD391" s="3">
        <v>3852.5160000000001</v>
      </c>
      <c r="AE391" s="3">
        <v>707779.6</v>
      </c>
      <c r="AF391" s="3">
        <v>1353.5889999999999</v>
      </c>
      <c r="AG391" s="3">
        <v>0</v>
      </c>
      <c r="AH391" s="3">
        <v>0</v>
      </c>
      <c r="AI391" s="3">
        <v>-35420.58</v>
      </c>
      <c r="AJ391" s="3">
        <v>4308.7150000000001</v>
      </c>
      <c r="AK391" s="3">
        <v>31953.05</v>
      </c>
      <c r="AL391" s="3">
        <v>150056.1</v>
      </c>
      <c r="AM391" s="3">
        <v>8757.23</v>
      </c>
      <c r="AN391" s="1" t="s">
        <v>97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9551.2919999999995</v>
      </c>
      <c r="E392" s="3">
        <v>22008.78</v>
      </c>
      <c r="F392" s="3">
        <v>0</v>
      </c>
      <c r="G392" s="3">
        <v>-136559.79999999999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35342250</v>
      </c>
      <c r="M392" s="3">
        <v>435242.3</v>
      </c>
      <c r="N392" s="3">
        <v>24738020</v>
      </c>
      <c r="O392" s="3">
        <v>9122186000</v>
      </c>
      <c r="P392" s="3">
        <v>19415.150000000001</v>
      </c>
      <c r="Q392" s="3">
        <v>155304800000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1024757</v>
      </c>
      <c r="AB392" s="3">
        <v>0</v>
      </c>
      <c r="AC392" s="3">
        <v>275.98059999999998</v>
      </c>
      <c r="AD392" s="3">
        <v>5842.3810000000003</v>
      </c>
      <c r="AE392" s="3">
        <v>959338.2</v>
      </c>
      <c r="AF392" s="3">
        <v>4335.3370000000004</v>
      </c>
      <c r="AG392" s="3">
        <v>0</v>
      </c>
      <c r="AH392" s="3">
        <v>0</v>
      </c>
      <c r="AI392" s="3">
        <v>-35721.49</v>
      </c>
      <c r="AJ392" s="3">
        <v>3886.355</v>
      </c>
      <c r="AK392" s="3">
        <v>137297.1</v>
      </c>
      <c r="AL392" s="3">
        <v>663257.80000000005</v>
      </c>
      <c r="AM392" s="3">
        <v>25794.44</v>
      </c>
      <c r="AN392" s="1" t="s">
        <v>95</v>
      </c>
    </row>
    <row r="393" spans="1:40" x14ac:dyDescent="0.3">
      <c r="A393" s="2">
        <v>29886</v>
      </c>
      <c r="B393" s="3">
        <v>215401.2</v>
      </c>
      <c r="C393" s="3">
        <v>107300.2</v>
      </c>
      <c r="D393" s="3">
        <v>11260980</v>
      </c>
      <c r="E393" s="3">
        <v>769076.3</v>
      </c>
      <c r="F393" s="3">
        <v>0</v>
      </c>
      <c r="G393" s="3">
        <v>1553897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54767080</v>
      </c>
      <c r="M393" s="3">
        <v>3647597</v>
      </c>
      <c r="N393" s="3">
        <v>24796170</v>
      </c>
      <c r="O393" s="3">
        <v>9123731000</v>
      </c>
      <c r="P393" s="3">
        <v>51080.76</v>
      </c>
      <c r="Q393" s="3">
        <v>155327500000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566350.6</v>
      </c>
      <c r="AB393" s="3">
        <v>0</v>
      </c>
      <c r="AC393" s="3">
        <v>147.94229999999999</v>
      </c>
      <c r="AD393" s="3">
        <v>1680.66</v>
      </c>
      <c r="AE393" s="3">
        <v>377910</v>
      </c>
      <c r="AF393" s="3">
        <v>538876.30000000005</v>
      </c>
      <c r="AG393" s="3">
        <v>7492.4809999999998</v>
      </c>
      <c r="AH393" s="3">
        <v>0</v>
      </c>
      <c r="AI393" s="3">
        <v>-33230.050000000003</v>
      </c>
      <c r="AJ393" s="3">
        <v>102375.6</v>
      </c>
      <c r="AK393" s="3">
        <v>9130.9490000000005</v>
      </c>
      <c r="AL393" s="3">
        <v>44100.78</v>
      </c>
      <c r="AM393" s="3">
        <v>35874540</v>
      </c>
      <c r="AN393" s="1" t="s">
        <v>67</v>
      </c>
    </row>
    <row r="394" spans="1:40" x14ac:dyDescent="0.3">
      <c r="A394" s="2">
        <v>29887</v>
      </c>
      <c r="B394" s="3">
        <v>254711.8</v>
      </c>
      <c r="C394" s="3">
        <v>22438.18</v>
      </c>
      <c r="D394" s="3">
        <v>5832671</v>
      </c>
      <c r="E394" s="3">
        <v>504616.1</v>
      </c>
      <c r="F394" s="3">
        <v>0</v>
      </c>
      <c r="G394" s="3">
        <v>717713.6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60455050</v>
      </c>
      <c r="M394" s="3">
        <v>4350631</v>
      </c>
      <c r="N394" s="3">
        <v>24897210</v>
      </c>
      <c r="O394" s="3">
        <v>9124481000</v>
      </c>
      <c r="P394" s="3">
        <v>51483.87</v>
      </c>
      <c r="Q394" s="3">
        <v>155343800000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787.85500000000002</v>
      </c>
      <c r="AD394" s="3">
        <v>4250.5619999999999</v>
      </c>
      <c r="AE394" s="3">
        <v>193371.9</v>
      </c>
      <c r="AF394" s="3">
        <v>455515.5</v>
      </c>
      <c r="AG394" s="3">
        <v>2753.2820000000002</v>
      </c>
      <c r="AH394" s="3">
        <v>0</v>
      </c>
      <c r="AI394" s="3">
        <v>-33361.61</v>
      </c>
      <c r="AJ394" s="3">
        <v>162492.5</v>
      </c>
      <c r="AK394" s="3">
        <v>11139.28</v>
      </c>
      <c r="AL394" s="3">
        <v>60670.09</v>
      </c>
      <c r="AM394" s="3">
        <v>13393080</v>
      </c>
      <c r="AN394" s="1" t="s">
        <v>70</v>
      </c>
    </row>
    <row r="395" spans="1:40" x14ac:dyDescent="0.3">
      <c r="A395" s="2">
        <v>29888</v>
      </c>
      <c r="B395" s="3">
        <v>250067.3</v>
      </c>
      <c r="C395" s="3">
        <v>5667.6840000000002</v>
      </c>
      <c r="D395" s="3">
        <v>275373.7</v>
      </c>
      <c r="E395" s="3">
        <v>291320.2</v>
      </c>
      <c r="F395" s="3">
        <v>0</v>
      </c>
      <c r="G395" s="3">
        <v>-360894.1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61386330</v>
      </c>
      <c r="M395" s="3">
        <v>4184645</v>
      </c>
      <c r="N395" s="3">
        <v>24981420</v>
      </c>
      <c r="O395" s="3">
        <v>9124136000</v>
      </c>
      <c r="P395" s="3">
        <v>37454.089999999997</v>
      </c>
      <c r="Q395" s="3">
        <v>155346300000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809.21720000000005</v>
      </c>
      <c r="AD395" s="3">
        <v>3467.5920000000001</v>
      </c>
      <c r="AE395" s="3">
        <v>133504.29999999999</v>
      </c>
      <c r="AF395" s="3">
        <v>69382.720000000001</v>
      </c>
      <c r="AG395" s="3">
        <v>716.16340000000002</v>
      </c>
      <c r="AH395" s="3">
        <v>0</v>
      </c>
      <c r="AI395" s="3">
        <v>-33687.65</v>
      </c>
      <c r="AJ395" s="3">
        <v>129296.6</v>
      </c>
      <c r="AK395" s="3">
        <v>16291.57</v>
      </c>
      <c r="AL395" s="3">
        <v>44295.27</v>
      </c>
      <c r="AM395" s="3">
        <v>1532677</v>
      </c>
      <c r="AN395" s="1" t="s">
        <v>67</v>
      </c>
    </row>
    <row r="396" spans="1:40" x14ac:dyDescent="0.3">
      <c r="A396" s="2">
        <v>29889</v>
      </c>
      <c r="B396" s="3">
        <v>247728.5</v>
      </c>
      <c r="C396" s="3">
        <v>2503.1860000000001</v>
      </c>
      <c r="D396" s="3">
        <v>125200.3</v>
      </c>
      <c r="E396" s="3">
        <v>225618.5</v>
      </c>
      <c r="F396" s="3">
        <v>0</v>
      </c>
      <c r="G396" s="3">
        <v>-346401.1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61851980</v>
      </c>
      <c r="M396" s="3">
        <v>4022640</v>
      </c>
      <c r="N396" s="3">
        <v>25071330</v>
      </c>
      <c r="O396" s="3">
        <v>9123772000</v>
      </c>
      <c r="P396" s="3">
        <v>33569.35</v>
      </c>
      <c r="Q396" s="3">
        <v>155348400000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803.69159999999999</v>
      </c>
      <c r="AD396" s="3">
        <v>2807.56</v>
      </c>
      <c r="AE396" s="3">
        <v>91690.43</v>
      </c>
      <c r="AF396" s="3">
        <v>29309.71</v>
      </c>
      <c r="AG396" s="3">
        <v>263.67320000000001</v>
      </c>
      <c r="AH396" s="3">
        <v>0</v>
      </c>
      <c r="AI396" s="3">
        <v>-33814.43</v>
      </c>
      <c r="AJ396" s="3">
        <v>121757.6</v>
      </c>
      <c r="AK396" s="3">
        <v>14652.65</v>
      </c>
      <c r="AL396" s="3">
        <v>31048.57</v>
      </c>
      <c r="AM396" s="3">
        <v>804853.4</v>
      </c>
      <c r="AN396" s="1" t="s">
        <v>57</v>
      </c>
    </row>
    <row r="397" spans="1:40" x14ac:dyDescent="0.3">
      <c r="A397" s="2">
        <v>29890</v>
      </c>
      <c r="B397" s="3">
        <v>247573.2</v>
      </c>
      <c r="C397" s="3">
        <v>0</v>
      </c>
      <c r="D397" s="3">
        <v>3694.8530000000001</v>
      </c>
      <c r="E397" s="3">
        <v>140457</v>
      </c>
      <c r="F397" s="3">
        <v>0</v>
      </c>
      <c r="G397" s="3">
        <v>-341828.6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61905980</v>
      </c>
      <c r="M397" s="3">
        <v>3720617</v>
      </c>
      <c r="N397" s="3">
        <v>25134250</v>
      </c>
      <c r="O397" s="3">
        <v>9123416000</v>
      </c>
      <c r="P397" s="3">
        <v>30348.7</v>
      </c>
      <c r="Q397" s="3">
        <v>155348500000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2102.8829999999998</v>
      </c>
      <c r="AD397" s="3">
        <v>6028.2539999999999</v>
      </c>
      <c r="AE397" s="3">
        <v>225498.4</v>
      </c>
      <c r="AF397" s="3">
        <v>6911.5410000000002</v>
      </c>
      <c r="AG397" s="3">
        <v>0</v>
      </c>
      <c r="AH397" s="3">
        <v>0</v>
      </c>
      <c r="AI397" s="3">
        <v>-34251.199999999997</v>
      </c>
      <c r="AJ397" s="3">
        <v>106353.1</v>
      </c>
      <c r="AK397" s="3">
        <v>16340.66</v>
      </c>
      <c r="AL397" s="3">
        <v>41343.61</v>
      </c>
      <c r="AM397" s="3">
        <v>18293.13</v>
      </c>
      <c r="AN397" s="1" t="s">
        <v>54</v>
      </c>
    </row>
    <row r="398" spans="1:40" x14ac:dyDescent="0.3">
      <c r="A398" s="2">
        <v>29891</v>
      </c>
      <c r="B398" s="3">
        <v>199288.9</v>
      </c>
      <c r="C398" s="3">
        <v>13180.02</v>
      </c>
      <c r="D398" s="3">
        <v>1636534</v>
      </c>
      <c r="E398" s="3">
        <v>356918.1</v>
      </c>
      <c r="F398" s="3">
        <v>0</v>
      </c>
      <c r="G398" s="3">
        <v>66242.67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64575940</v>
      </c>
      <c r="M398" s="3">
        <v>4352606</v>
      </c>
      <c r="N398" s="3">
        <v>25254000</v>
      </c>
      <c r="O398" s="3">
        <v>9123451000</v>
      </c>
      <c r="P398" s="3">
        <v>44853.55</v>
      </c>
      <c r="Q398" s="3">
        <v>155350900000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7074.1459999999997</v>
      </c>
      <c r="AD398" s="3">
        <v>15252.46</v>
      </c>
      <c r="AE398" s="3">
        <v>891562.5</v>
      </c>
      <c r="AF398" s="3">
        <v>255132.3</v>
      </c>
      <c r="AG398" s="3">
        <v>1861.3130000000001</v>
      </c>
      <c r="AH398" s="3">
        <v>0</v>
      </c>
      <c r="AI398" s="3">
        <v>-34217.480000000003</v>
      </c>
      <c r="AJ398" s="3">
        <v>164874.1</v>
      </c>
      <c r="AK398" s="3">
        <v>15852.51</v>
      </c>
      <c r="AL398" s="3">
        <v>38066.14</v>
      </c>
      <c r="AM398" s="3">
        <v>5873386</v>
      </c>
      <c r="AN398" s="1" t="s">
        <v>59</v>
      </c>
    </row>
    <row r="399" spans="1:40" x14ac:dyDescent="0.3">
      <c r="A399" s="2">
        <v>29892</v>
      </c>
      <c r="B399" s="3">
        <v>124425.7</v>
      </c>
      <c r="C399" s="3">
        <v>196.62200000000001</v>
      </c>
      <c r="D399" s="3">
        <v>171751</v>
      </c>
      <c r="E399" s="3">
        <v>207804.5</v>
      </c>
      <c r="F399" s="3">
        <v>0</v>
      </c>
      <c r="G399" s="3">
        <v>-164720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64606060</v>
      </c>
      <c r="M399" s="3">
        <v>4152258</v>
      </c>
      <c r="N399" s="3">
        <v>25334750</v>
      </c>
      <c r="O399" s="3">
        <v>9123271000</v>
      </c>
      <c r="P399" s="3">
        <v>34432.79</v>
      </c>
      <c r="Q399" s="3">
        <v>155350900000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365481.4</v>
      </c>
      <c r="AB399" s="3">
        <v>0</v>
      </c>
      <c r="AC399" s="3">
        <v>7659.2920000000004</v>
      </c>
      <c r="AD399" s="3">
        <v>11385.03</v>
      </c>
      <c r="AE399" s="3">
        <v>779892.9</v>
      </c>
      <c r="AF399" s="3">
        <v>17504.39</v>
      </c>
      <c r="AG399" s="3">
        <v>12.709669999999999</v>
      </c>
      <c r="AH399" s="3">
        <v>0</v>
      </c>
      <c r="AI399" s="3">
        <v>-34333.71</v>
      </c>
      <c r="AJ399" s="3">
        <v>130306.9</v>
      </c>
      <c r="AK399" s="3">
        <v>17093.310000000001</v>
      </c>
      <c r="AL399" s="3">
        <v>41957.5</v>
      </c>
      <c r="AM399" s="3">
        <v>714065.2</v>
      </c>
      <c r="AN399" s="1" t="s">
        <v>54</v>
      </c>
    </row>
    <row r="400" spans="1:40" x14ac:dyDescent="0.3">
      <c r="A400" s="2">
        <v>29893</v>
      </c>
      <c r="B400" s="3">
        <v>110311.7</v>
      </c>
      <c r="C400" s="3">
        <v>479.80029999999999</v>
      </c>
      <c r="D400" s="3">
        <v>275253.8</v>
      </c>
      <c r="E400" s="3">
        <v>199170.7</v>
      </c>
      <c r="F400" s="3">
        <v>0</v>
      </c>
      <c r="G400" s="3">
        <v>-188381.5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64692500</v>
      </c>
      <c r="M400" s="3">
        <v>4055075</v>
      </c>
      <c r="N400" s="3">
        <v>25210920</v>
      </c>
      <c r="O400" s="3">
        <v>9123256000</v>
      </c>
      <c r="P400" s="3">
        <v>32812.86</v>
      </c>
      <c r="Q400" s="3">
        <v>155350600000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8596.1350000000002</v>
      </c>
      <c r="AD400" s="3">
        <v>11395.04</v>
      </c>
      <c r="AE400" s="3">
        <v>822905.4</v>
      </c>
      <c r="AF400" s="3">
        <v>21351.32</v>
      </c>
      <c r="AG400" s="3">
        <v>66.440449999999998</v>
      </c>
      <c r="AH400" s="3">
        <v>0</v>
      </c>
      <c r="AI400" s="3">
        <v>-34667.68</v>
      </c>
      <c r="AJ400" s="3">
        <v>125281.8</v>
      </c>
      <c r="AK400" s="3">
        <v>22576.03</v>
      </c>
      <c r="AL400" s="3">
        <v>240545.2</v>
      </c>
      <c r="AM400" s="3">
        <v>1067577</v>
      </c>
      <c r="AN400" s="1" t="s">
        <v>71</v>
      </c>
    </row>
    <row r="401" spans="1:40" x14ac:dyDescent="0.3">
      <c r="A401" s="2">
        <v>29894</v>
      </c>
      <c r="B401" s="3">
        <v>122989.5</v>
      </c>
      <c r="C401" s="3">
        <v>617.99990000000003</v>
      </c>
      <c r="D401" s="3">
        <v>296677.8</v>
      </c>
      <c r="E401" s="3">
        <v>187918.9</v>
      </c>
      <c r="F401" s="3">
        <v>0</v>
      </c>
      <c r="G401" s="3">
        <v>-158255.6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64669550</v>
      </c>
      <c r="M401" s="3">
        <v>3997267</v>
      </c>
      <c r="N401" s="3">
        <v>25206810</v>
      </c>
      <c r="O401" s="3">
        <v>9123160000</v>
      </c>
      <c r="P401" s="3">
        <v>32740.080000000002</v>
      </c>
      <c r="Q401" s="3">
        <v>155350400000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9118.3510000000006</v>
      </c>
      <c r="AD401" s="3">
        <v>10539.63</v>
      </c>
      <c r="AE401" s="3">
        <v>866159.9</v>
      </c>
      <c r="AF401" s="3">
        <v>22693.18</v>
      </c>
      <c r="AG401" s="3">
        <v>104.81140000000001</v>
      </c>
      <c r="AH401" s="3">
        <v>0</v>
      </c>
      <c r="AI401" s="3">
        <v>-34922.94</v>
      </c>
      <c r="AJ401" s="3">
        <v>123903.9</v>
      </c>
      <c r="AK401" s="3">
        <v>17259</v>
      </c>
      <c r="AL401" s="3">
        <v>118909.1</v>
      </c>
      <c r="AM401" s="3">
        <v>1133803</v>
      </c>
      <c r="AN401" s="1" t="s">
        <v>75</v>
      </c>
    </row>
    <row r="402" spans="1:40" x14ac:dyDescent="0.3">
      <c r="A402" s="2">
        <v>29895</v>
      </c>
      <c r="B402" s="3">
        <v>125300.6</v>
      </c>
      <c r="C402" s="3">
        <v>835.53959999999995</v>
      </c>
      <c r="D402" s="3">
        <v>292285.59999999998</v>
      </c>
      <c r="E402" s="3">
        <v>175136.5</v>
      </c>
      <c r="F402" s="3">
        <v>0</v>
      </c>
      <c r="G402" s="3">
        <v>-145430.70000000001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64563170</v>
      </c>
      <c r="M402" s="3">
        <v>3930885</v>
      </c>
      <c r="N402" s="3">
        <v>25266670</v>
      </c>
      <c r="O402" s="3">
        <v>9123006000</v>
      </c>
      <c r="P402" s="3">
        <v>32149.51</v>
      </c>
      <c r="Q402" s="3">
        <v>155349900000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691153.1</v>
      </c>
      <c r="AB402" s="3">
        <v>0</v>
      </c>
      <c r="AC402" s="3">
        <v>9179.8449999999993</v>
      </c>
      <c r="AD402" s="3">
        <v>10117.44</v>
      </c>
      <c r="AE402" s="3">
        <v>954590.3</v>
      </c>
      <c r="AF402" s="3">
        <v>26205.58</v>
      </c>
      <c r="AG402" s="3">
        <v>164.72890000000001</v>
      </c>
      <c r="AH402" s="3">
        <v>0</v>
      </c>
      <c r="AI402" s="3">
        <v>-34534.57</v>
      </c>
      <c r="AJ402" s="3">
        <v>122130.3</v>
      </c>
      <c r="AK402" s="3">
        <v>17701.169999999998</v>
      </c>
      <c r="AL402" s="3">
        <v>53109.47</v>
      </c>
      <c r="AM402" s="3">
        <v>1123039</v>
      </c>
      <c r="AN402" s="1" t="s">
        <v>53</v>
      </c>
    </row>
    <row r="403" spans="1:40" x14ac:dyDescent="0.3">
      <c r="A403" s="2">
        <v>29896</v>
      </c>
      <c r="B403" s="3">
        <v>125261.4</v>
      </c>
      <c r="C403" s="3">
        <v>574.26340000000005</v>
      </c>
      <c r="D403" s="3">
        <v>235015.3</v>
      </c>
      <c r="E403" s="3">
        <v>160908.70000000001</v>
      </c>
      <c r="F403" s="3">
        <v>0</v>
      </c>
      <c r="G403" s="3">
        <v>-147384.79999999999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64277410</v>
      </c>
      <c r="M403" s="3">
        <v>3844787</v>
      </c>
      <c r="N403" s="3">
        <v>25343500</v>
      </c>
      <c r="O403" s="3">
        <v>9122831000</v>
      </c>
      <c r="P403" s="3">
        <v>31208.29</v>
      </c>
      <c r="Q403" s="3">
        <v>155349500000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781811.7</v>
      </c>
      <c r="AB403" s="3">
        <v>0</v>
      </c>
      <c r="AC403" s="3">
        <v>9342.2469999999994</v>
      </c>
      <c r="AD403" s="3">
        <v>9483.2690000000002</v>
      </c>
      <c r="AE403" s="3">
        <v>900494.6</v>
      </c>
      <c r="AF403" s="3">
        <v>20364.95</v>
      </c>
      <c r="AG403" s="3">
        <v>110.50279999999999</v>
      </c>
      <c r="AH403" s="3">
        <v>0</v>
      </c>
      <c r="AI403" s="3">
        <v>-34650.68</v>
      </c>
      <c r="AJ403" s="3">
        <v>120977.4</v>
      </c>
      <c r="AK403" s="3">
        <v>17993.78</v>
      </c>
      <c r="AL403" s="3">
        <v>34829.4</v>
      </c>
      <c r="AM403" s="3">
        <v>935535.8</v>
      </c>
      <c r="AN403" s="1" t="s">
        <v>48</v>
      </c>
    </row>
    <row r="404" spans="1:40" x14ac:dyDescent="0.3">
      <c r="A404" s="2">
        <v>29897</v>
      </c>
      <c r="B404" s="3">
        <v>125214.6</v>
      </c>
      <c r="C404" s="3">
        <v>473.83690000000001</v>
      </c>
      <c r="D404" s="3">
        <v>189230.5</v>
      </c>
      <c r="E404" s="3">
        <v>147376.1</v>
      </c>
      <c r="F404" s="3">
        <v>0</v>
      </c>
      <c r="G404" s="3">
        <v>-148060.70000000001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63930530</v>
      </c>
      <c r="M404" s="3">
        <v>3732360</v>
      </c>
      <c r="N404" s="3">
        <v>25417890</v>
      </c>
      <c r="O404" s="3">
        <v>9122657000</v>
      </c>
      <c r="P404" s="3">
        <v>29830.69</v>
      </c>
      <c r="Q404" s="3">
        <v>155349100000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806787.5</v>
      </c>
      <c r="AB404" s="3">
        <v>0</v>
      </c>
      <c r="AC404" s="3">
        <v>8997.4120000000003</v>
      </c>
      <c r="AD404" s="3">
        <v>8276.7530000000006</v>
      </c>
      <c r="AE404" s="3">
        <v>872644.5</v>
      </c>
      <c r="AF404" s="3">
        <v>16863.96</v>
      </c>
      <c r="AG404" s="3">
        <v>87.325590000000005</v>
      </c>
      <c r="AH404" s="3">
        <v>0</v>
      </c>
      <c r="AI404" s="3">
        <v>-34861.99</v>
      </c>
      <c r="AJ404" s="3">
        <v>118688.3</v>
      </c>
      <c r="AK404" s="3">
        <v>18112.46</v>
      </c>
      <c r="AL404" s="3">
        <v>35312.410000000003</v>
      </c>
      <c r="AM404" s="3">
        <v>807570.3</v>
      </c>
      <c r="AN404" s="1" t="s">
        <v>50</v>
      </c>
    </row>
    <row r="405" spans="1:40" x14ac:dyDescent="0.3">
      <c r="A405" s="2">
        <v>29898</v>
      </c>
      <c r="B405" s="3">
        <v>125162.4</v>
      </c>
      <c r="C405" s="3">
        <v>387.99709999999999</v>
      </c>
      <c r="D405" s="3">
        <v>159070.70000000001</v>
      </c>
      <c r="E405" s="3">
        <v>136459.6</v>
      </c>
      <c r="F405" s="3">
        <v>0</v>
      </c>
      <c r="G405" s="3">
        <v>-151699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63504940</v>
      </c>
      <c r="M405" s="3">
        <v>3616490</v>
      </c>
      <c r="N405" s="3">
        <v>25488510</v>
      </c>
      <c r="O405" s="3">
        <v>9122481000</v>
      </c>
      <c r="P405" s="3">
        <v>28692.17</v>
      </c>
      <c r="Q405" s="3">
        <v>155348600000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846913</v>
      </c>
      <c r="AB405" s="3">
        <v>0</v>
      </c>
      <c r="AC405" s="3">
        <v>9114.1779999999999</v>
      </c>
      <c r="AD405" s="3">
        <v>7075.0050000000001</v>
      </c>
      <c r="AE405" s="3">
        <v>846122.9</v>
      </c>
      <c r="AF405" s="3">
        <v>13907.99</v>
      </c>
      <c r="AG405" s="3">
        <v>63.758069999999996</v>
      </c>
      <c r="AH405" s="3">
        <v>0</v>
      </c>
      <c r="AI405" s="3">
        <v>-34891.519999999997</v>
      </c>
      <c r="AJ405" s="3">
        <v>116445.4</v>
      </c>
      <c r="AK405" s="3">
        <v>18070.37</v>
      </c>
      <c r="AL405" s="3">
        <v>36735.089999999997</v>
      </c>
      <c r="AM405" s="3">
        <v>719000.8</v>
      </c>
      <c r="AN405" s="1" t="s">
        <v>54</v>
      </c>
    </row>
    <row r="406" spans="1:40" x14ac:dyDescent="0.3">
      <c r="A406" s="2">
        <v>29899</v>
      </c>
      <c r="B406" s="3">
        <v>164888.1</v>
      </c>
      <c r="C406" s="3">
        <v>360.25869999999998</v>
      </c>
      <c r="D406" s="3">
        <v>237462.1</v>
      </c>
      <c r="E406" s="3">
        <v>139088.5</v>
      </c>
      <c r="F406" s="3">
        <v>0</v>
      </c>
      <c r="G406" s="3">
        <v>-124708.3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62997760</v>
      </c>
      <c r="M406" s="3">
        <v>3561466</v>
      </c>
      <c r="N406" s="3">
        <v>25561000</v>
      </c>
      <c r="O406" s="3">
        <v>9122329000</v>
      </c>
      <c r="P406" s="3">
        <v>29080.67</v>
      </c>
      <c r="Q406" s="3">
        <v>155348100000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980517.9</v>
      </c>
      <c r="AB406" s="3">
        <v>0</v>
      </c>
      <c r="AC406" s="3">
        <v>11084.1</v>
      </c>
      <c r="AD406" s="3">
        <v>7842.2629999999999</v>
      </c>
      <c r="AE406" s="3">
        <v>887382.3</v>
      </c>
      <c r="AF406" s="3">
        <v>16954.580000000002</v>
      </c>
      <c r="AG406" s="3">
        <v>51.084269999999997</v>
      </c>
      <c r="AH406" s="3">
        <v>0</v>
      </c>
      <c r="AI406" s="3">
        <v>-34915.15</v>
      </c>
      <c r="AJ406" s="3">
        <v>117138.3</v>
      </c>
      <c r="AK406" s="3">
        <v>17981.77</v>
      </c>
      <c r="AL406" s="3">
        <v>33576.199999999997</v>
      </c>
      <c r="AM406" s="3">
        <v>916379.9</v>
      </c>
      <c r="AN406" s="1" t="s">
        <v>55</v>
      </c>
    </row>
    <row r="407" spans="1:40" x14ac:dyDescent="0.3">
      <c r="A407" s="2">
        <v>29900</v>
      </c>
      <c r="B407" s="3">
        <v>302709</v>
      </c>
      <c r="C407" s="3">
        <v>302.77510000000001</v>
      </c>
      <c r="D407" s="3">
        <v>126007.4</v>
      </c>
      <c r="E407" s="3">
        <v>123314.8</v>
      </c>
      <c r="F407" s="3">
        <v>0</v>
      </c>
      <c r="G407" s="3">
        <v>-131619.70000000001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62419200</v>
      </c>
      <c r="M407" s="3">
        <v>3415042</v>
      </c>
      <c r="N407" s="3">
        <v>25630360</v>
      </c>
      <c r="O407" s="3">
        <v>9122169000</v>
      </c>
      <c r="P407" s="3">
        <v>27901.31</v>
      </c>
      <c r="Q407" s="3">
        <v>155347300000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1014439</v>
      </c>
      <c r="AB407" s="3">
        <v>0</v>
      </c>
      <c r="AC407" s="3">
        <v>10786</v>
      </c>
      <c r="AD407" s="3">
        <v>6597.6139999999996</v>
      </c>
      <c r="AE407" s="3">
        <v>915183.3</v>
      </c>
      <c r="AF407" s="3">
        <v>10820.79</v>
      </c>
      <c r="AG407" s="3">
        <v>32.69585</v>
      </c>
      <c r="AH407" s="3">
        <v>0</v>
      </c>
      <c r="AI407" s="3">
        <v>-35009.96</v>
      </c>
      <c r="AJ407" s="3">
        <v>112370.5</v>
      </c>
      <c r="AK407" s="3">
        <v>17582.39</v>
      </c>
      <c r="AL407" s="3">
        <v>32247.98</v>
      </c>
      <c r="AM407" s="3">
        <v>649150.9</v>
      </c>
      <c r="AN407" s="1" t="s">
        <v>55</v>
      </c>
    </row>
    <row r="408" spans="1:40" x14ac:dyDescent="0.3">
      <c r="A408" s="2">
        <v>29901</v>
      </c>
      <c r="B408" s="3">
        <v>308695.90000000002</v>
      </c>
      <c r="C408" s="3">
        <v>143.22810000000001</v>
      </c>
      <c r="D408" s="3">
        <v>60494.96</v>
      </c>
      <c r="E408" s="3">
        <v>103685.8</v>
      </c>
      <c r="F408" s="3">
        <v>0</v>
      </c>
      <c r="G408" s="3">
        <v>-161428.5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61891300</v>
      </c>
      <c r="M408" s="3">
        <v>3220191</v>
      </c>
      <c r="N408" s="3">
        <v>25692210</v>
      </c>
      <c r="O408" s="3">
        <v>9121984000</v>
      </c>
      <c r="P408" s="3">
        <v>26836.04</v>
      </c>
      <c r="Q408" s="3">
        <v>155346700000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902519.1</v>
      </c>
      <c r="AB408" s="3">
        <v>0</v>
      </c>
      <c r="AC408" s="3">
        <v>9901.4339999999993</v>
      </c>
      <c r="AD408" s="3">
        <v>5829.0839999999998</v>
      </c>
      <c r="AE408" s="3">
        <v>676648.8</v>
      </c>
      <c r="AF408" s="3">
        <v>5466.2420000000002</v>
      </c>
      <c r="AG408" s="3">
        <v>10.48485</v>
      </c>
      <c r="AH408" s="3">
        <v>0</v>
      </c>
      <c r="AI408" s="3">
        <v>-35031.339999999997</v>
      </c>
      <c r="AJ408" s="3">
        <v>105398</v>
      </c>
      <c r="AK408" s="3">
        <v>17321.98</v>
      </c>
      <c r="AL408" s="3">
        <v>33662.53</v>
      </c>
      <c r="AM408" s="3">
        <v>441192.7</v>
      </c>
      <c r="AN408" s="1" t="s">
        <v>60</v>
      </c>
    </row>
    <row r="409" spans="1:40" x14ac:dyDescent="0.3">
      <c r="A409" s="2">
        <v>29902</v>
      </c>
      <c r="B409" s="3">
        <v>337343.8</v>
      </c>
      <c r="C409" s="3">
        <v>385834.1</v>
      </c>
      <c r="D409" s="3">
        <v>1929936</v>
      </c>
      <c r="E409" s="3">
        <v>309553.09999999998</v>
      </c>
      <c r="F409" s="3">
        <v>0</v>
      </c>
      <c r="G409" s="3">
        <v>225587.8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65419880</v>
      </c>
      <c r="M409" s="3">
        <v>4146457</v>
      </c>
      <c r="N409" s="3">
        <v>25777510</v>
      </c>
      <c r="O409" s="3">
        <v>9122181000</v>
      </c>
      <c r="P409" s="3">
        <v>40578.67</v>
      </c>
      <c r="Q409" s="3">
        <v>155366300000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16716.96</v>
      </c>
      <c r="AD409" s="3">
        <v>14390.05</v>
      </c>
      <c r="AE409" s="3">
        <v>928528.1</v>
      </c>
      <c r="AF409" s="3">
        <v>155234</v>
      </c>
      <c r="AG409" s="3">
        <v>3041.52</v>
      </c>
      <c r="AH409" s="3">
        <v>0</v>
      </c>
      <c r="AI409" s="3">
        <v>-33726.379999999997</v>
      </c>
      <c r="AJ409" s="3">
        <v>141013.79999999999</v>
      </c>
      <c r="AK409" s="3">
        <v>17860.259999999998</v>
      </c>
      <c r="AL409" s="3">
        <v>39011.370000000003</v>
      </c>
      <c r="AM409" s="3">
        <v>7035438</v>
      </c>
      <c r="AN409" s="1" t="s">
        <v>66</v>
      </c>
    </row>
    <row r="410" spans="1:40" x14ac:dyDescent="0.3">
      <c r="A410" s="2">
        <v>29903</v>
      </c>
      <c r="B410" s="3">
        <v>297383.7</v>
      </c>
      <c r="C410" s="3">
        <v>651637</v>
      </c>
      <c r="D410" s="3">
        <v>2810163</v>
      </c>
      <c r="E410" s="3">
        <v>242678.8</v>
      </c>
      <c r="F410" s="3">
        <v>0</v>
      </c>
      <c r="G410" s="3">
        <v>539312.30000000005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66940370</v>
      </c>
      <c r="M410" s="3">
        <v>4550766</v>
      </c>
      <c r="N410" s="3">
        <v>25512610</v>
      </c>
      <c r="O410" s="3">
        <v>9123063000</v>
      </c>
      <c r="P410" s="3">
        <v>42590.46</v>
      </c>
      <c r="Q410" s="3">
        <v>155393900000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6256.8190000000004</v>
      </c>
      <c r="AD410" s="3">
        <v>5802.1710000000003</v>
      </c>
      <c r="AE410" s="3">
        <v>273382.59999999998</v>
      </c>
      <c r="AF410" s="3">
        <v>187487.8</v>
      </c>
      <c r="AG410" s="3">
        <v>95708.71</v>
      </c>
      <c r="AH410" s="3">
        <v>0</v>
      </c>
      <c r="AI410" s="3">
        <v>-32488.25</v>
      </c>
      <c r="AJ410" s="3">
        <v>167795.4</v>
      </c>
      <c r="AK410" s="3">
        <v>45721.91</v>
      </c>
      <c r="AL410" s="3">
        <v>426453</v>
      </c>
      <c r="AM410" s="3">
        <v>5306744</v>
      </c>
      <c r="AN410" s="1" t="s">
        <v>108</v>
      </c>
    </row>
    <row r="411" spans="1:40" x14ac:dyDescent="0.3">
      <c r="A411" s="2">
        <v>29904</v>
      </c>
      <c r="B411" s="3">
        <v>95063.25</v>
      </c>
      <c r="C411" s="3">
        <v>11024.97</v>
      </c>
      <c r="D411" s="3">
        <v>576269.30000000005</v>
      </c>
      <c r="E411" s="3">
        <v>256761.5</v>
      </c>
      <c r="F411" s="3">
        <v>0</v>
      </c>
      <c r="G411" s="3">
        <v>-132666.70000000001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68325400</v>
      </c>
      <c r="M411" s="3">
        <v>4747963</v>
      </c>
      <c r="N411" s="3">
        <v>25646370</v>
      </c>
      <c r="O411" s="3">
        <v>9122934000</v>
      </c>
      <c r="P411" s="3">
        <v>39282.839999999997</v>
      </c>
      <c r="Q411" s="3">
        <v>155398000000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6018.2179999999998</v>
      </c>
      <c r="AD411" s="3">
        <v>5748.018</v>
      </c>
      <c r="AE411" s="3">
        <v>222910.1</v>
      </c>
      <c r="AF411" s="3">
        <v>162856.6</v>
      </c>
      <c r="AG411" s="3">
        <v>1325.0889999999999</v>
      </c>
      <c r="AH411" s="3">
        <v>0</v>
      </c>
      <c r="AI411" s="3">
        <v>-33273.57</v>
      </c>
      <c r="AJ411" s="3">
        <v>180015</v>
      </c>
      <c r="AK411" s="3">
        <v>21249.35</v>
      </c>
      <c r="AL411" s="3">
        <v>40242.14</v>
      </c>
      <c r="AM411" s="3">
        <v>2760490</v>
      </c>
      <c r="AN411" s="1" t="s">
        <v>70</v>
      </c>
    </row>
    <row r="412" spans="1:40" x14ac:dyDescent="0.3">
      <c r="A412" s="2">
        <v>29905</v>
      </c>
      <c r="B412" s="3">
        <v>65377.67</v>
      </c>
      <c r="C412" s="3">
        <v>10656.38</v>
      </c>
      <c r="D412" s="3">
        <v>904405.9</v>
      </c>
      <c r="E412" s="3">
        <v>293431.8</v>
      </c>
      <c r="F412" s="3">
        <v>0</v>
      </c>
      <c r="G412" s="3">
        <v>-47720.41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69825220</v>
      </c>
      <c r="M412" s="3">
        <v>5019961</v>
      </c>
      <c r="N412" s="3">
        <v>25806480</v>
      </c>
      <c r="O412" s="3">
        <v>9122865000</v>
      </c>
      <c r="P412" s="3">
        <v>41922.49</v>
      </c>
      <c r="Q412" s="3">
        <v>155404700000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6721.7190000000001</v>
      </c>
      <c r="AD412" s="3">
        <v>6205.46</v>
      </c>
      <c r="AE412" s="3">
        <v>220862.2</v>
      </c>
      <c r="AF412" s="3">
        <v>200703.2</v>
      </c>
      <c r="AG412" s="3">
        <v>1282.3489999999999</v>
      </c>
      <c r="AH412" s="3">
        <v>0</v>
      </c>
      <c r="AI412" s="3">
        <v>-33438.019999999997</v>
      </c>
      <c r="AJ412" s="3">
        <v>210811.3</v>
      </c>
      <c r="AK412" s="3">
        <v>23813.06</v>
      </c>
      <c r="AL412" s="3">
        <v>43983.39</v>
      </c>
      <c r="AM412" s="3">
        <v>3386357</v>
      </c>
      <c r="AN412" s="1" t="s">
        <v>50</v>
      </c>
    </row>
    <row r="413" spans="1:40" x14ac:dyDescent="0.3">
      <c r="A413" s="2">
        <v>29906</v>
      </c>
      <c r="B413" s="3">
        <v>62488.36</v>
      </c>
      <c r="C413" s="3">
        <v>900891</v>
      </c>
      <c r="D413" s="3">
        <v>19284380</v>
      </c>
      <c r="E413" s="3">
        <v>856860.6</v>
      </c>
      <c r="F413" s="3">
        <v>0</v>
      </c>
      <c r="G413" s="3">
        <v>2003488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79020300</v>
      </c>
      <c r="M413" s="3">
        <v>7033253</v>
      </c>
      <c r="N413" s="3">
        <v>26170880</v>
      </c>
      <c r="O413" s="3">
        <v>9124992000</v>
      </c>
      <c r="P413" s="3">
        <v>57381.27</v>
      </c>
      <c r="Q413" s="3">
        <v>155433500000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13083.36</v>
      </c>
      <c r="AD413" s="3">
        <v>11271.4</v>
      </c>
      <c r="AE413" s="3">
        <v>367137.8</v>
      </c>
      <c r="AF413" s="3">
        <v>2155376</v>
      </c>
      <c r="AG413" s="3">
        <v>25172.54</v>
      </c>
      <c r="AH413" s="3">
        <v>0</v>
      </c>
      <c r="AI413" s="3">
        <v>-33085.82</v>
      </c>
      <c r="AJ413" s="3">
        <v>582320.80000000005</v>
      </c>
      <c r="AK413" s="3">
        <v>45382.5</v>
      </c>
      <c r="AL413" s="3">
        <v>204846.8</v>
      </c>
      <c r="AM413" s="3">
        <v>34102690</v>
      </c>
      <c r="AN413" s="1" t="s">
        <v>69</v>
      </c>
    </row>
    <row r="414" spans="1:40" x14ac:dyDescent="0.3">
      <c r="A414" s="2">
        <v>29907</v>
      </c>
      <c r="B414" s="3">
        <v>74099.3</v>
      </c>
      <c r="C414" s="3">
        <v>17708.330000000002</v>
      </c>
      <c r="D414" s="3">
        <v>2141571</v>
      </c>
      <c r="E414" s="3">
        <v>456127.2</v>
      </c>
      <c r="F414" s="3">
        <v>0</v>
      </c>
      <c r="G414" s="3">
        <v>-199641.5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80454170</v>
      </c>
      <c r="M414" s="3">
        <v>7240301</v>
      </c>
      <c r="N414" s="3">
        <v>26548880</v>
      </c>
      <c r="O414" s="3">
        <v>9124804000</v>
      </c>
      <c r="P414" s="3">
        <v>48931.97</v>
      </c>
      <c r="Q414" s="3">
        <v>155439300000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17352.27</v>
      </c>
      <c r="AD414" s="3">
        <v>12808.41</v>
      </c>
      <c r="AE414" s="3">
        <v>727836.5</v>
      </c>
      <c r="AF414" s="3">
        <v>521777.3</v>
      </c>
      <c r="AG414" s="3">
        <v>2297.1849999999999</v>
      </c>
      <c r="AH414" s="3">
        <v>0</v>
      </c>
      <c r="AI414" s="3">
        <v>-32540.52</v>
      </c>
      <c r="AJ414" s="3">
        <v>475780</v>
      </c>
      <c r="AK414" s="3">
        <v>41275.51</v>
      </c>
      <c r="AL414" s="3">
        <v>80422.03</v>
      </c>
      <c r="AM414" s="3">
        <v>5260373</v>
      </c>
      <c r="AN414" s="1" t="s">
        <v>74</v>
      </c>
    </row>
    <row r="415" spans="1:40" x14ac:dyDescent="0.3">
      <c r="A415" s="2">
        <v>29908</v>
      </c>
      <c r="B415" s="3">
        <v>71796.929999999993</v>
      </c>
      <c r="C415" s="3">
        <v>0</v>
      </c>
      <c r="D415" s="3">
        <v>5159.8850000000002</v>
      </c>
      <c r="E415" s="3">
        <v>217160.3</v>
      </c>
      <c r="F415" s="3">
        <v>0</v>
      </c>
      <c r="G415" s="3">
        <v>-545636.9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80480690</v>
      </c>
      <c r="M415" s="3">
        <v>6672516</v>
      </c>
      <c r="N415" s="3">
        <v>26757230</v>
      </c>
      <c r="O415" s="3">
        <v>9124256000</v>
      </c>
      <c r="P415" s="3">
        <v>34177.47</v>
      </c>
      <c r="Q415" s="3">
        <v>155440000000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7228.3829999999998</v>
      </c>
      <c r="AD415" s="3">
        <v>5620.59</v>
      </c>
      <c r="AE415" s="3">
        <v>206302.6</v>
      </c>
      <c r="AF415" s="3">
        <v>9873.8889999999992</v>
      </c>
      <c r="AG415" s="3">
        <v>0</v>
      </c>
      <c r="AH415" s="3">
        <v>0</v>
      </c>
      <c r="AI415" s="3">
        <v>-33146.68</v>
      </c>
      <c r="AJ415" s="3">
        <v>293633.40000000002</v>
      </c>
      <c r="AK415" s="3">
        <v>44281.7</v>
      </c>
      <c r="AL415" s="3">
        <v>78078.720000000001</v>
      </c>
      <c r="AM415" s="3">
        <v>0</v>
      </c>
      <c r="AN415" s="1" t="s">
        <v>60</v>
      </c>
    </row>
    <row r="416" spans="1:40" x14ac:dyDescent="0.3">
      <c r="A416" s="2">
        <v>29909</v>
      </c>
      <c r="B416" s="3">
        <v>74220.98</v>
      </c>
      <c r="C416" s="3">
        <v>3713.942</v>
      </c>
      <c r="D416" s="3">
        <v>361407.9</v>
      </c>
      <c r="E416" s="3">
        <v>275280.09999999998</v>
      </c>
      <c r="F416" s="3">
        <v>0</v>
      </c>
      <c r="G416" s="3">
        <v>-359509.5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80864240</v>
      </c>
      <c r="M416" s="3">
        <v>6817364</v>
      </c>
      <c r="N416" s="3">
        <v>27001500</v>
      </c>
      <c r="O416" s="3">
        <v>9123880000</v>
      </c>
      <c r="P416" s="3">
        <v>36233.199999999997</v>
      </c>
      <c r="Q416" s="3">
        <v>155441600000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6920.0550000000003</v>
      </c>
      <c r="AD416" s="3">
        <v>5562.893</v>
      </c>
      <c r="AE416" s="3">
        <v>150907.6</v>
      </c>
      <c r="AF416" s="3">
        <v>61719.79</v>
      </c>
      <c r="AG416" s="3">
        <v>415.15050000000002</v>
      </c>
      <c r="AH416" s="3">
        <v>0</v>
      </c>
      <c r="AI416" s="3">
        <v>-33438.26</v>
      </c>
      <c r="AJ416" s="3">
        <v>320016.40000000002</v>
      </c>
      <c r="AK416" s="3">
        <v>45113.89</v>
      </c>
      <c r="AL416" s="3">
        <v>68833.42</v>
      </c>
      <c r="AM416" s="3">
        <v>1540390</v>
      </c>
      <c r="AN416" s="1" t="s">
        <v>48</v>
      </c>
    </row>
    <row r="417" spans="1:40" x14ac:dyDescent="0.3">
      <c r="A417" s="2">
        <v>29910</v>
      </c>
      <c r="B417" s="3">
        <v>71578.710000000006</v>
      </c>
      <c r="C417" s="3">
        <v>16.85145</v>
      </c>
      <c r="D417" s="3">
        <v>23045.84</v>
      </c>
      <c r="E417" s="3">
        <v>164393.70000000001</v>
      </c>
      <c r="F417" s="3">
        <v>0</v>
      </c>
      <c r="G417" s="3">
        <v>-390993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80870260</v>
      </c>
      <c r="M417" s="3">
        <v>6442059</v>
      </c>
      <c r="N417" s="3">
        <v>26701440</v>
      </c>
      <c r="O417" s="3">
        <v>9123892000</v>
      </c>
      <c r="P417" s="3">
        <v>30964.42</v>
      </c>
      <c r="Q417" s="3">
        <v>155441600000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23102.560000000001</v>
      </c>
      <c r="AD417" s="3">
        <v>14857.79</v>
      </c>
      <c r="AE417" s="3">
        <v>571123.30000000005</v>
      </c>
      <c r="AF417" s="3">
        <v>9232.0319999999992</v>
      </c>
      <c r="AG417" s="3">
        <v>13.726369999999999</v>
      </c>
      <c r="AH417" s="3">
        <v>0</v>
      </c>
      <c r="AI417" s="3">
        <v>-33913.24</v>
      </c>
      <c r="AJ417" s="3">
        <v>254738.5</v>
      </c>
      <c r="AK417" s="3">
        <v>83004.039999999994</v>
      </c>
      <c r="AL417" s="3">
        <v>531721.1</v>
      </c>
      <c r="AM417" s="3">
        <v>103909.4</v>
      </c>
      <c r="AN417" s="1" t="s">
        <v>87</v>
      </c>
    </row>
    <row r="418" spans="1:40" x14ac:dyDescent="0.3">
      <c r="A418" s="2">
        <v>29911</v>
      </c>
      <c r="B418" s="3">
        <v>106087</v>
      </c>
      <c r="C418" s="3">
        <v>679710.2</v>
      </c>
      <c r="D418" s="3">
        <v>1446681</v>
      </c>
      <c r="E418" s="3">
        <v>283318.3</v>
      </c>
      <c r="F418" s="3">
        <v>0</v>
      </c>
      <c r="G418" s="3">
        <v>-69532.160000000003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81731530</v>
      </c>
      <c r="M418" s="3">
        <v>6880047</v>
      </c>
      <c r="N418" s="3">
        <v>26943890</v>
      </c>
      <c r="O418" s="3">
        <v>9123822000</v>
      </c>
      <c r="P418" s="3">
        <v>36859.15</v>
      </c>
      <c r="Q418" s="3">
        <v>155465100000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19230.72</v>
      </c>
      <c r="AD418" s="3">
        <v>11692.22</v>
      </c>
      <c r="AE418" s="3">
        <v>730047.3</v>
      </c>
      <c r="AF418" s="3">
        <v>381202.3</v>
      </c>
      <c r="AG418" s="3">
        <v>2660.145</v>
      </c>
      <c r="AH418" s="3">
        <v>0</v>
      </c>
      <c r="AI418" s="3">
        <v>-32304.31</v>
      </c>
      <c r="AJ418" s="3">
        <v>351713.3</v>
      </c>
      <c r="AK418" s="3">
        <v>46235.62</v>
      </c>
      <c r="AL418" s="3">
        <v>90032.05</v>
      </c>
      <c r="AM418" s="3">
        <v>3771105</v>
      </c>
      <c r="AN418" s="1" t="s">
        <v>67</v>
      </c>
    </row>
    <row r="419" spans="1:40" x14ac:dyDescent="0.3">
      <c r="A419" s="2">
        <v>29912</v>
      </c>
      <c r="B419" s="3">
        <v>94291.96</v>
      </c>
      <c r="C419" s="3">
        <v>8371.8050000000003</v>
      </c>
      <c r="D419" s="3">
        <v>537680.1</v>
      </c>
      <c r="E419" s="3">
        <v>264939.90000000002</v>
      </c>
      <c r="F419" s="3">
        <v>0</v>
      </c>
      <c r="G419" s="3">
        <v>-168228.7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82263470</v>
      </c>
      <c r="M419" s="3">
        <v>6997702</v>
      </c>
      <c r="N419" s="3">
        <v>27223550</v>
      </c>
      <c r="O419" s="3">
        <v>9123640000</v>
      </c>
      <c r="P419" s="3">
        <v>36533.599999999999</v>
      </c>
      <c r="Q419" s="3">
        <v>155475600000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9695.6839999999993</v>
      </c>
      <c r="AD419" s="3">
        <v>6597.6239999999998</v>
      </c>
      <c r="AE419" s="3">
        <v>196600.5</v>
      </c>
      <c r="AF419" s="3">
        <v>189797.2</v>
      </c>
      <c r="AG419" s="3">
        <v>967.94579999999996</v>
      </c>
      <c r="AH419" s="3">
        <v>0</v>
      </c>
      <c r="AI419" s="3">
        <v>-32166.23</v>
      </c>
      <c r="AJ419" s="3">
        <v>363592.5</v>
      </c>
      <c r="AK419" s="3">
        <v>47906.39</v>
      </c>
      <c r="AL419" s="3">
        <v>74238.89</v>
      </c>
      <c r="AM419" s="3">
        <v>2006559</v>
      </c>
      <c r="AN419" s="1" t="s">
        <v>54</v>
      </c>
    </row>
    <row r="420" spans="1:40" x14ac:dyDescent="0.3">
      <c r="A420" s="2">
        <v>29913</v>
      </c>
      <c r="B420" s="3">
        <v>128692.2</v>
      </c>
      <c r="C420" s="3">
        <v>3951556</v>
      </c>
      <c r="D420" s="3">
        <v>23936530</v>
      </c>
      <c r="E420" s="3">
        <v>998471.1</v>
      </c>
      <c r="F420" s="3">
        <v>0</v>
      </c>
      <c r="G420" s="3">
        <v>2380682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88316650</v>
      </c>
      <c r="M420" s="3">
        <v>9046888</v>
      </c>
      <c r="N420" s="3">
        <v>28175240</v>
      </c>
      <c r="O420" s="3">
        <v>9126029000</v>
      </c>
      <c r="P420" s="3">
        <v>54572.75</v>
      </c>
      <c r="Q420" s="3">
        <v>155516700000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13895.22</v>
      </c>
      <c r="AD420" s="3">
        <v>8863.2489999999998</v>
      </c>
      <c r="AE420" s="3">
        <v>283727.59999999998</v>
      </c>
      <c r="AF420" s="3">
        <v>3289018</v>
      </c>
      <c r="AG420" s="3">
        <v>87526.92</v>
      </c>
      <c r="AH420" s="3">
        <v>0</v>
      </c>
      <c r="AI420" s="3">
        <v>-32102.41</v>
      </c>
      <c r="AJ420" s="3">
        <v>1072645</v>
      </c>
      <c r="AK420" s="3">
        <v>57583.06</v>
      </c>
      <c r="AL420" s="3">
        <v>107073.2</v>
      </c>
      <c r="AM420" s="3">
        <v>37433770</v>
      </c>
      <c r="AN420" s="1" t="s">
        <v>67</v>
      </c>
    </row>
    <row r="421" spans="1:40" x14ac:dyDescent="0.3">
      <c r="A421" s="2">
        <v>29914</v>
      </c>
      <c r="B421" s="3">
        <v>112163.3</v>
      </c>
      <c r="C421" s="3">
        <v>8753.1309999999994</v>
      </c>
      <c r="D421" s="3">
        <v>907338.1</v>
      </c>
      <c r="E421" s="3">
        <v>397848.5</v>
      </c>
      <c r="F421" s="3">
        <v>0</v>
      </c>
      <c r="G421" s="3">
        <v>-536691.80000000005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88716550</v>
      </c>
      <c r="M421" s="3">
        <v>8862792</v>
      </c>
      <c r="N421" s="3">
        <v>28624120</v>
      </c>
      <c r="O421" s="3">
        <v>9125527000</v>
      </c>
      <c r="P421" s="3">
        <v>41262.519999999997</v>
      </c>
      <c r="Q421" s="3">
        <v>155521000000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11222.21</v>
      </c>
      <c r="AD421" s="3">
        <v>7078.732</v>
      </c>
      <c r="AE421" s="3">
        <v>193487.6</v>
      </c>
      <c r="AF421" s="3">
        <v>262026.5</v>
      </c>
      <c r="AG421" s="3">
        <v>1052.7719999999999</v>
      </c>
      <c r="AH421" s="3">
        <v>0</v>
      </c>
      <c r="AI421" s="3">
        <v>-31440.23</v>
      </c>
      <c r="AJ421" s="3">
        <v>583587.19999999995</v>
      </c>
      <c r="AK421" s="3">
        <v>65672.95</v>
      </c>
      <c r="AL421" s="3">
        <v>123469.7</v>
      </c>
      <c r="AM421" s="3">
        <v>2369127</v>
      </c>
      <c r="AN421" s="1" t="s">
        <v>74</v>
      </c>
    </row>
    <row r="422" spans="1:40" x14ac:dyDescent="0.3">
      <c r="A422" s="2">
        <v>29915</v>
      </c>
      <c r="B422" s="3">
        <v>77282.41</v>
      </c>
      <c r="C422" s="3">
        <v>0</v>
      </c>
      <c r="D422" s="3">
        <v>5795.1390000000001</v>
      </c>
      <c r="E422" s="3">
        <v>213794.4</v>
      </c>
      <c r="F422" s="3">
        <v>0</v>
      </c>
      <c r="G422" s="3">
        <v>-603746.80000000005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88747130</v>
      </c>
      <c r="M422" s="3">
        <v>8255083</v>
      </c>
      <c r="N422" s="3">
        <v>28879000</v>
      </c>
      <c r="O422" s="3">
        <v>9124930000</v>
      </c>
      <c r="P422" s="3">
        <v>32151.17</v>
      </c>
      <c r="Q422" s="3">
        <v>155521700000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5743.683</v>
      </c>
      <c r="AD422" s="3">
        <v>3699.6790000000001</v>
      </c>
      <c r="AE422" s="3">
        <v>80290.31</v>
      </c>
      <c r="AF422" s="3">
        <v>10497.4</v>
      </c>
      <c r="AG422" s="3">
        <v>0</v>
      </c>
      <c r="AH422" s="3">
        <v>0</v>
      </c>
      <c r="AI422" s="3">
        <v>-32321.48</v>
      </c>
      <c r="AJ422" s="3">
        <v>366440.7</v>
      </c>
      <c r="AK422" s="3">
        <v>66217.600000000006</v>
      </c>
      <c r="AL422" s="3">
        <v>105866.7</v>
      </c>
      <c r="AM422" s="3">
        <v>0</v>
      </c>
      <c r="AN422" s="1" t="s">
        <v>51</v>
      </c>
    </row>
    <row r="423" spans="1:40" x14ac:dyDescent="0.3">
      <c r="A423" s="2">
        <v>29916</v>
      </c>
      <c r="B423" s="3">
        <v>69453.72</v>
      </c>
      <c r="C423" s="3">
        <v>123.3308</v>
      </c>
      <c r="D423" s="3">
        <v>4812.1779999999999</v>
      </c>
      <c r="E423" s="3">
        <v>159114.29999999999</v>
      </c>
      <c r="F423" s="3">
        <v>0</v>
      </c>
      <c r="G423" s="3">
        <v>-511352.5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88775130</v>
      </c>
      <c r="M423" s="3">
        <v>7790634</v>
      </c>
      <c r="N423" s="3">
        <v>29049170</v>
      </c>
      <c r="O423" s="3">
        <v>9124436000</v>
      </c>
      <c r="P423" s="3">
        <v>29702.2</v>
      </c>
      <c r="Q423" s="3">
        <v>155529500000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7932.1350000000002</v>
      </c>
      <c r="AD423" s="3">
        <v>4787.9750000000004</v>
      </c>
      <c r="AE423" s="3">
        <v>108347</v>
      </c>
      <c r="AF423" s="3">
        <v>8337.6869999999999</v>
      </c>
      <c r="AG423" s="3">
        <v>21.485060000000001</v>
      </c>
      <c r="AH423" s="3">
        <v>0</v>
      </c>
      <c r="AI423" s="3">
        <v>-32316.52</v>
      </c>
      <c r="AJ423" s="3">
        <v>301622.90000000002</v>
      </c>
      <c r="AK423" s="3">
        <v>69530.649999999994</v>
      </c>
      <c r="AL423" s="3">
        <v>123551.4</v>
      </c>
      <c r="AM423" s="3">
        <v>2643.6410000000001</v>
      </c>
      <c r="AN423" s="1" t="s">
        <v>75</v>
      </c>
    </row>
    <row r="424" spans="1:40" x14ac:dyDescent="0.3">
      <c r="A424" s="2">
        <v>29917</v>
      </c>
      <c r="B424" s="3">
        <v>66681.539999999994</v>
      </c>
      <c r="C424" s="3">
        <v>0</v>
      </c>
      <c r="D424" s="3">
        <v>4233.2179999999998</v>
      </c>
      <c r="E424" s="3">
        <v>122911.8</v>
      </c>
      <c r="F424" s="3">
        <v>0</v>
      </c>
      <c r="G424" s="3">
        <v>-428567.8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88792500</v>
      </c>
      <c r="M424" s="3">
        <v>7401696</v>
      </c>
      <c r="N424" s="3">
        <v>29216140</v>
      </c>
      <c r="O424" s="3">
        <v>9124005000</v>
      </c>
      <c r="P424" s="3">
        <v>27820.240000000002</v>
      </c>
      <c r="Q424" s="3">
        <v>155534700000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5587.4449999999997</v>
      </c>
      <c r="AD424" s="3">
        <v>3471.5749999999998</v>
      </c>
      <c r="AE424" s="3">
        <v>55486.62</v>
      </c>
      <c r="AF424" s="3">
        <v>6795.8459999999995</v>
      </c>
      <c r="AG424" s="3">
        <v>0</v>
      </c>
      <c r="AH424" s="3">
        <v>0</v>
      </c>
      <c r="AI424" s="3">
        <v>-32448.31</v>
      </c>
      <c r="AJ424" s="3">
        <v>270932.59999999998</v>
      </c>
      <c r="AK424" s="3">
        <v>64887.62</v>
      </c>
      <c r="AL424" s="3">
        <v>98379.17</v>
      </c>
      <c r="AM424" s="3">
        <v>0</v>
      </c>
      <c r="AN424" s="1" t="s">
        <v>60</v>
      </c>
    </row>
    <row r="425" spans="1:40" x14ac:dyDescent="0.3">
      <c r="A425" s="2">
        <v>29918</v>
      </c>
      <c r="B425" s="3">
        <v>66476.5</v>
      </c>
      <c r="C425" s="3">
        <v>0</v>
      </c>
      <c r="D425" s="3">
        <v>3990.538</v>
      </c>
      <c r="E425" s="3">
        <v>97773.66</v>
      </c>
      <c r="F425" s="3">
        <v>0</v>
      </c>
      <c r="G425" s="3">
        <v>-369108.9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88804760</v>
      </c>
      <c r="M425" s="3">
        <v>7069882</v>
      </c>
      <c r="N425" s="3">
        <v>29334680</v>
      </c>
      <c r="O425" s="3">
        <v>9123654000</v>
      </c>
      <c r="P425" s="3">
        <v>26017.82</v>
      </c>
      <c r="Q425" s="3">
        <v>155535100000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7944.8289999999997</v>
      </c>
      <c r="AD425" s="3">
        <v>4342.9059999999999</v>
      </c>
      <c r="AE425" s="3">
        <v>111227.8</v>
      </c>
      <c r="AF425" s="3">
        <v>6395.723</v>
      </c>
      <c r="AG425" s="3">
        <v>0</v>
      </c>
      <c r="AH425" s="3">
        <v>0</v>
      </c>
      <c r="AI425" s="3">
        <v>-32914.21</v>
      </c>
      <c r="AJ425" s="3">
        <v>247314.3</v>
      </c>
      <c r="AK425" s="3">
        <v>65782.31</v>
      </c>
      <c r="AL425" s="3">
        <v>120833.1</v>
      </c>
      <c r="AM425" s="3">
        <v>0</v>
      </c>
      <c r="AN425" s="1" t="s">
        <v>51</v>
      </c>
    </row>
    <row r="426" spans="1:40" x14ac:dyDescent="0.3">
      <c r="A426" s="2">
        <v>29919</v>
      </c>
      <c r="B426" s="3">
        <v>71162.13</v>
      </c>
      <c r="C426" s="3">
        <v>0</v>
      </c>
      <c r="D426" s="3">
        <v>3891.3029999999999</v>
      </c>
      <c r="E426" s="3">
        <v>79696.929999999993</v>
      </c>
      <c r="F426" s="3">
        <v>0</v>
      </c>
      <c r="G426" s="3">
        <v>-325951.40000000002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88814860</v>
      </c>
      <c r="M426" s="3">
        <v>6781358</v>
      </c>
      <c r="N426" s="3">
        <v>29455240</v>
      </c>
      <c r="O426" s="3">
        <v>9123326000</v>
      </c>
      <c r="P426" s="3">
        <v>24701.01</v>
      </c>
      <c r="Q426" s="3">
        <v>155535300000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7103.8959999999997</v>
      </c>
      <c r="AD426" s="3">
        <v>3758.8510000000001</v>
      </c>
      <c r="AE426" s="3">
        <v>96341.759999999995</v>
      </c>
      <c r="AF426" s="3">
        <v>4890.3040000000001</v>
      </c>
      <c r="AG426" s="3">
        <v>0</v>
      </c>
      <c r="AH426" s="3">
        <v>0</v>
      </c>
      <c r="AI426" s="3">
        <v>-33115.800000000003</v>
      </c>
      <c r="AJ426" s="3">
        <v>227984.7</v>
      </c>
      <c r="AK426" s="3">
        <v>65753.710000000006</v>
      </c>
      <c r="AL426" s="3">
        <v>100308.7</v>
      </c>
      <c r="AM426" s="3">
        <v>0</v>
      </c>
      <c r="AN426" s="1" t="s">
        <v>67</v>
      </c>
    </row>
    <row r="427" spans="1:40" x14ac:dyDescent="0.3">
      <c r="A427" s="2">
        <v>29920</v>
      </c>
      <c r="B427" s="3">
        <v>75965.73</v>
      </c>
      <c r="C427" s="3">
        <v>129.6277</v>
      </c>
      <c r="D427" s="3">
        <v>3918.7150000000001</v>
      </c>
      <c r="E427" s="3">
        <v>66499.77</v>
      </c>
      <c r="F427" s="3">
        <v>0</v>
      </c>
      <c r="G427" s="3">
        <v>-290553.2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88823820</v>
      </c>
      <c r="M427" s="3">
        <v>6526800</v>
      </c>
      <c r="N427" s="3">
        <v>29556850</v>
      </c>
      <c r="O427" s="3">
        <v>9123037000</v>
      </c>
      <c r="P427" s="3">
        <v>23495.06</v>
      </c>
      <c r="Q427" s="3">
        <v>155537200000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7598.0749999999998</v>
      </c>
      <c r="AD427" s="3">
        <v>3849.3420000000001</v>
      </c>
      <c r="AE427" s="3">
        <v>100282.4</v>
      </c>
      <c r="AF427" s="3">
        <v>4325.4549999999999</v>
      </c>
      <c r="AG427" s="3">
        <v>19.395040000000002</v>
      </c>
      <c r="AH427" s="3">
        <v>0</v>
      </c>
      <c r="AI427" s="3">
        <v>-33136.370000000003</v>
      </c>
      <c r="AJ427" s="3">
        <v>213860.9</v>
      </c>
      <c r="AK427" s="3">
        <v>65789.990000000005</v>
      </c>
      <c r="AL427" s="3">
        <v>104650.9</v>
      </c>
      <c r="AM427" s="3">
        <v>2365.6840000000002</v>
      </c>
      <c r="AN427" s="1" t="s">
        <v>75</v>
      </c>
    </row>
    <row r="428" spans="1:40" x14ac:dyDescent="0.3">
      <c r="A428" s="2">
        <v>29921</v>
      </c>
      <c r="B428" s="3">
        <v>76021.19</v>
      </c>
      <c r="C428" s="3">
        <v>0</v>
      </c>
      <c r="D428" s="3">
        <v>3716.7449999999999</v>
      </c>
      <c r="E428" s="3">
        <v>56232.41</v>
      </c>
      <c r="F428" s="3">
        <v>0</v>
      </c>
      <c r="G428" s="3">
        <v>-264135.09999999998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88827710</v>
      </c>
      <c r="M428" s="3">
        <v>6292990</v>
      </c>
      <c r="N428" s="3">
        <v>29630040</v>
      </c>
      <c r="O428" s="3">
        <v>9122766000</v>
      </c>
      <c r="P428" s="3">
        <v>22456</v>
      </c>
      <c r="Q428" s="3">
        <v>155537100000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28185.09</v>
      </c>
      <c r="AD428" s="3">
        <v>13385.1</v>
      </c>
      <c r="AE428" s="3">
        <v>326717.09999999998</v>
      </c>
      <c r="AF428" s="3">
        <v>3753.971</v>
      </c>
      <c r="AG428" s="3">
        <v>0</v>
      </c>
      <c r="AH428" s="3">
        <v>0</v>
      </c>
      <c r="AI428" s="3">
        <v>-33181.08</v>
      </c>
      <c r="AJ428" s="3">
        <v>204309.2</v>
      </c>
      <c r="AK428" s="3">
        <v>63460.04</v>
      </c>
      <c r="AL428" s="3">
        <v>102947.8</v>
      </c>
      <c r="AM428" s="3">
        <v>0</v>
      </c>
      <c r="AN428" s="1" t="s">
        <v>68</v>
      </c>
    </row>
    <row r="429" spans="1:40" x14ac:dyDescent="0.3">
      <c r="A429" s="2">
        <v>29922</v>
      </c>
      <c r="B429" s="3">
        <v>76022.14</v>
      </c>
      <c r="C429" s="3">
        <v>13.621689999999999</v>
      </c>
      <c r="D429" s="3">
        <v>3628.2350000000001</v>
      </c>
      <c r="E429" s="3">
        <v>48365.73</v>
      </c>
      <c r="F429" s="3">
        <v>0</v>
      </c>
      <c r="G429" s="3">
        <v>-242750.6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88831370</v>
      </c>
      <c r="M429" s="3">
        <v>6077756</v>
      </c>
      <c r="N429" s="3">
        <v>29687170</v>
      </c>
      <c r="O429" s="3">
        <v>9122512000</v>
      </c>
      <c r="P429" s="3">
        <v>21542.35</v>
      </c>
      <c r="Q429" s="3">
        <v>155536900000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36231.129999999997</v>
      </c>
      <c r="AD429" s="3">
        <v>15755.28</v>
      </c>
      <c r="AE429" s="3">
        <v>457546.4</v>
      </c>
      <c r="AF429" s="3">
        <v>3398.7640000000001</v>
      </c>
      <c r="AG429" s="3">
        <v>0</v>
      </c>
      <c r="AH429" s="3">
        <v>0</v>
      </c>
      <c r="AI429" s="3">
        <v>-33383.94</v>
      </c>
      <c r="AJ429" s="3">
        <v>193914.7</v>
      </c>
      <c r="AK429" s="3">
        <v>62100.59</v>
      </c>
      <c r="AL429" s="3">
        <v>100554.1</v>
      </c>
      <c r="AM429" s="3">
        <v>398.55509999999998</v>
      </c>
      <c r="AN429" s="1" t="s">
        <v>70</v>
      </c>
    </row>
    <row r="430" spans="1:40" x14ac:dyDescent="0.3">
      <c r="A430" s="2">
        <v>29923</v>
      </c>
      <c r="B430" s="3">
        <v>64043.23</v>
      </c>
      <c r="C430" s="3">
        <v>48.247570000000003</v>
      </c>
      <c r="D430" s="3">
        <v>3910.002</v>
      </c>
      <c r="E430" s="3">
        <v>42274.13</v>
      </c>
      <c r="F430" s="3">
        <v>0</v>
      </c>
      <c r="G430" s="3">
        <v>-225609.60000000001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88833930</v>
      </c>
      <c r="M430" s="3">
        <v>5884365</v>
      </c>
      <c r="N430" s="3">
        <v>29729770</v>
      </c>
      <c r="O430" s="3">
        <v>9122278000</v>
      </c>
      <c r="P430" s="3">
        <v>20739.259999999998</v>
      </c>
      <c r="Q430" s="3">
        <v>155536700000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37618.92</v>
      </c>
      <c r="AD430" s="3">
        <v>14802.97</v>
      </c>
      <c r="AE430" s="3">
        <v>519519.6</v>
      </c>
      <c r="AF430" s="3">
        <v>3411.7249999999999</v>
      </c>
      <c r="AG430" s="3">
        <v>21.084959999999999</v>
      </c>
      <c r="AH430" s="3">
        <v>0</v>
      </c>
      <c r="AI430" s="3">
        <v>-33537.83</v>
      </c>
      <c r="AJ430" s="3">
        <v>181825.5</v>
      </c>
      <c r="AK430" s="3">
        <v>61708.08</v>
      </c>
      <c r="AL430" s="3">
        <v>101610.8</v>
      </c>
      <c r="AM430" s="3">
        <v>3047.165</v>
      </c>
      <c r="AN430" s="1" t="s">
        <v>70</v>
      </c>
    </row>
    <row r="431" spans="1:40" x14ac:dyDescent="0.3">
      <c r="A431" s="2">
        <v>29924</v>
      </c>
      <c r="B431" s="3">
        <v>82999.27</v>
      </c>
      <c r="C431" s="3">
        <v>95.526979999999995</v>
      </c>
      <c r="D431" s="3">
        <v>3675.3040000000001</v>
      </c>
      <c r="E431" s="3">
        <v>37740.51</v>
      </c>
      <c r="F431" s="3">
        <v>0</v>
      </c>
      <c r="G431" s="3">
        <v>-210724.6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88835670</v>
      </c>
      <c r="M431" s="3">
        <v>5713280</v>
      </c>
      <c r="N431" s="3">
        <v>29761870</v>
      </c>
      <c r="O431" s="3">
        <v>9122059000</v>
      </c>
      <c r="P431" s="3">
        <v>20014.189999999999</v>
      </c>
      <c r="Q431" s="3">
        <v>155536400000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39144.68</v>
      </c>
      <c r="AD431" s="3">
        <v>15844.4</v>
      </c>
      <c r="AE431" s="3">
        <v>452180</v>
      </c>
      <c r="AF431" s="3">
        <v>3116.0140000000001</v>
      </c>
      <c r="AG431" s="3">
        <v>26.137239999999998</v>
      </c>
      <c r="AH431" s="3">
        <v>0</v>
      </c>
      <c r="AI431" s="3">
        <v>-33616.959999999999</v>
      </c>
      <c r="AJ431" s="3">
        <v>173150.9</v>
      </c>
      <c r="AK431" s="3">
        <v>60791.68</v>
      </c>
      <c r="AL431" s="3">
        <v>101923.2</v>
      </c>
      <c r="AM431" s="3">
        <v>11130.27</v>
      </c>
      <c r="AN431" s="1" t="s">
        <v>73</v>
      </c>
    </row>
    <row r="432" spans="1:40" x14ac:dyDescent="0.3">
      <c r="A432" s="2">
        <v>29925</v>
      </c>
      <c r="B432" s="3">
        <v>124058.1</v>
      </c>
      <c r="C432" s="3">
        <v>551.37450000000001</v>
      </c>
      <c r="D432" s="3">
        <v>8431.4670000000006</v>
      </c>
      <c r="E432" s="3">
        <v>38125.269999999997</v>
      </c>
      <c r="F432" s="3">
        <v>0</v>
      </c>
      <c r="G432" s="3">
        <v>-192722.1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88839610</v>
      </c>
      <c r="M432" s="3">
        <v>5590505</v>
      </c>
      <c r="N432" s="3">
        <v>29790300</v>
      </c>
      <c r="O432" s="3">
        <v>9121837000</v>
      </c>
      <c r="P432" s="3">
        <v>19548.669999999998</v>
      </c>
      <c r="Q432" s="3">
        <v>155536000000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51025.4</v>
      </c>
      <c r="AD432" s="3">
        <v>20095.54</v>
      </c>
      <c r="AE432" s="3">
        <v>565386.4</v>
      </c>
      <c r="AF432" s="3">
        <v>5161.1400000000003</v>
      </c>
      <c r="AG432" s="3">
        <v>152.51669999999999</v>
      </c>
      <c r="AH432" s="3">
        <v>0</v>
      </c>
      <c r="AI432" s="3">
        <v>-33631.410000000003</v>
      </c>
      <c r="AJ432" s="3">
        <v>171629.9</v>
      </c>
      <c r="AK432" s="3">
        <v>58624.81</v>
      </c>
      <c r="AL432" s="3">
        <v>92185.5</v>
      </c>
      <c r="AM432" s="3">
        <v>72344.27</v>
      </c>
      <c r="AN432" s="1" t="s">
        <v>58</v>
      </c>
    </row>
    <row r="433" spans="1:40" x14ac:dyDescent="0.3">
      <c r="A433" s="2">
        <v>29926</v>
      </c>
      <c r="B433" s="3">
        <v>122229.1</v>
      </c>
      <c r="C433" s="3">
        <v>1995.1769999999999</v>
      </c>
      <c r="D433" s="3">
        <v>37409.78</v>
      </c>
      <c r="E433" s="3">
        <v>48202.92</v>
      </c>
      <c r="F433" s="3">
        <v>0</v>
      </c>
      <c r="G433" s="3">
        <v>-177710.4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88857210</v>
      </c>
      <c r="M433" s="3">
        <v>5574810</v>
      </c>
      <c r="N433" s="3">
        <v>29790680</v>
      </c>
      <c r="O433" s="3">
        <v>9121661000</v>
      </c>
      <c r="P433" s="3">
        <v>19330.12</v>
      </c>
      <c r="Q433" s="3">
        <v>155535400000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61372.06</v>
      </c>
      <c r="AD433" s="3">
        <v>21741.79</v>
      </c>
      <c r="AE433" s="3">
        <v>778716.9</v>
      </c>
      <c r="AF433" s="3">
        <v>16000.68</v>
      </c>
      <c r="AG433" s="3">
        <v>292.66520000000003</v>
      </c>
      <c r="AH433" s="3">
        <v>0</v>
      </c>
      <c r="AI433" s="3">
        <v>-33636.730000000003</v>
      </c>
      <c r="AJ433" s="3">
        <v>175363.3</v>
      </c>
      <c r="AK433" s="3">
        <v>57499.68</v>
      </c>
      <c r="AL433" s="3">
        <v>113616.8</v>
      </c>
      <c r="AM433" s="3">
        <v>259162</v>
      </c>
      <c r="AN433" s="1" t="s">
        <v>75</v>
      </c>
    </row>
    <row r="434" spans="1:40" x14ac:dyDescent="0.3">
      <c r="A434" s="2">
        <v>29927</v>
      </c>
      <c r="B434" s="3">
        <v>120040.1</v>
      </c>
      <c r="C434" s="3">
        <v>3418.91</v>
      </c>
      <c r="D434" s="3">
        <v>92296.24</v>
      </c>
      <c r="E434" s="3">
        <v>70635.67</v>
      </c>
      <c r="F434" s="3">
        <v>0</v>
      </c>
      <c r="G434" s="3">
        <v>-153421.70000000001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88898830</v>
      </c>
      <c r="M434" s="3">
        <v>5688249</v>
      </c>
      <c r="N434" s="3">
        <v>29703820</v>
      </c>
      <c r="O434" s="3">
        <v>9121605000</v>
      </c>
      <c r="P434" s="3">
        <v>19468.810000000001</v>
      </c>
      <c r="Q434" s="3">
        <v>155535000000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63482.09</v>
      </c>
      <c r="AD434" s="3">
        <v>22502.12</v>
      </c>
      <c r="AE434" s="3">
        <v>751767</v>
      </c>
      <c r="AF434" s="3">
        <v>33170.82</v>
      </c>
      <c r="AG434" s="3">
        <v>382.18520000000001</v>
      </c>
      <c r="AH434" s="3">
        <v>0</v>
      </c>
      <c r="AI434" s="3">
        <v>-33725.71</v>
      </c>
      <c r="AJ434" s="3">
        <v>197386.1</v>
      </c>
      <c r="AK434" s="3">
        <v>67017.5</v>
      </c>
      <c r="AL434" s="3">
        <v>220782.5</v>
      </c>
      <c r="AM434" s="3">
        <v>534580.80000000005</v>
      </c>
      <c r="AN434" s="1" t="s">
        <v>76</v>
      </c>
    </row>
    <row r="435" spans="1:40" x14ac:dyDescent="0.3">
      <c r="A435" s="2">
        <v>29928</v>
      </c>
      <c r="B435" s="3">
        <v>120112.7</v>
      </c>
      <c r="C435" s="3">
        <v>3004.857</v>
      </c>
      <c r="D435" s="3">
        <v>125128.9</v>
      </c>
      <c r="E435" s="3">
        <v>86161.1</v>
      </c>
      <c r="F435" s="3">
        <v>0</v>
      </c>
      <c r="G435" s="3">
        <v>-135066.79999999999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88954570</v>
      </c>
      <c r="M435" s="3">
        <v>5794800</v>
      </c>
      <c r="N435" s="3">
        <v>29764540</v>
      </c>
      <c r="O435" s="3">
        <v>9121455000</v>
      </c>
      <c r="P435" s="3">
        <v>20018.580000000002</v>
      </c>
      <c r="Q435" s="3">
        <v>155534600000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53452.83</v>
      </c>
      <c r="AD435" s="3">
        <v>18990.990000000002</v>
      </c>
      <c r="AE435" s="3">
        <v>596161</v>
      </c>
      <c r="AF435" s="3">
        <v>37866.699999999997</v>
      </c>
      <c r="AG435" s="3">
        <v>339.5788</v>
      </c>
      <c r="AH435" s="3">
        <v>0</v>
      </c>
      <c r="AI435" s="3">
        <v>-33767.08</v>
      </c>
      <c r="AJ435" s="3">
        <v>209482.5</v>
      </c>
      <c r="AK435" s="3">
        <v>57203</v>
      </c>
      <c r="AL435" s="3">
        <v>95328.23</v>
      </c>
      <c r="AM435" s="3">
        <v>618986.19999999995</v>
      </c>
      <c r="AN435" s="1" t="s">
        <v>63</v>
      </c>
    </row>
    <row r="436" spans="1:40" x14ac:dyDescent="0.3">
      <c r="A436" s="2">
        <v>29929</v>
      </c>
      <c r="B436" s="3">
        <v>123256.5</v>
      </c>
      <c r="C436" s="3">
        <v>14944.3</v>
      </c>
      <c r="D436" s="3">
        <v>870595</v>
      </c>
      <c r="E436" s="3">
        <v>207661.4</v>
      </c>
      <c r="F436" s="3">
        <v>0</v>
      </c>
      <c r="G436" s="3">
        <v>44283.25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89373030</v>
      </c>
      <c r="M436" s="3">
        <v>6667884</v>
      </c>
      <c r="N436" s="3">
        <v>29993540</v>
      </c>
      <c r="O436" s="3">
        <v>9121488000</v>
      </c>
      <c r="P436" s="3">
        <v>25186.09</v>
      </c>
      <c r="Q436" s="3">
        <v>155537700000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56930.57</v>
      </c>
      <c r="AD436" s="3">
        <v>20389.14</v>
      </c>
      <c r="AE436" s="3">
        <v>580144.4</v>
      </c>
      <c r="AF436" s="3">
        <v>249897.4</v>
      </c>
      <c r="AG436" s="3">
        <v>1741.059</v>
      </c>
      <c r="AH436" s="3">
        <v>0</v>
      </c>
      <c r="AI436" s="3">
        <v>-33609.17</v>
      </c>
      <c r="AJ436" s="3">
        <v>386562.5</v>
      </c>
      <c r="AK436" s="3">
        <v>57615.519999999997</v>
      </c>
      <c r="AL436" s="3">
        <v>100648.4</v>
      </c>
      <c r="AM436" s="3">
        <v>3027445</v>
      </c>
      <c r="AN436" s="1" t="s">
        <v>77</v>
      </c>
    </row>
    <row r="437" spans="1:40" x14ac:dyDescent="0.3">
      <c r="A437" s="2">
        <v>29930</v>
      </c>
      <c r="B437" s="3">
        <v>124844.3</v>
      </c>
      <c r="C437" s="3">
        <v>18191.150000000001</v>
      </c>
      <c r="D437" s="3">
        <v>1740754</v>
      </c>
      <c r="E437" s="3">
        <v>297963.2</v>
      </c>
      <c r="F437" s="3">
        <v>0</v>
      </c>
      <c r="G437" s="3">
        <v>163238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89995800</v>
      </c>
      <c r="M437" s="3">
        <v>7559622</v>
      </c>
      <c r="N437" s="3">
        <v>30338460</v>
      </c>
      <c r="O437" s="3">
        <v>9121643000</v>
      </c>
      <c r="P437" s="3">
        <v>33059.300000000003</v>
      </c>
      <c r="Q437" s="3">
        <v>155540900000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53242.13</v>
      </c>
      <c r="AD437" s="3">
        <v>16390.38</v>
      </c>
      <c r="AE437" s="3">
        <v>661889.1</v>
      </c>
      <c r="AF437" s="3">
        <v>500262.40000000002</v>
      </c>
      <c r="AG437" s="3">
        <v>2362.2060000000001</v>
      </c>
      <c r="AH437" s="3">
        <v>0</v>
      </c>
      <c r="AI437" s="3">
        <v>-33458.26</v>
      </c>
      <c r="AJ437" s="3">
        <v>497749.9</v>
      </c>
      <c r="AK437" s="3">
        <v>59339.58</v>
      </c>
      <c r="AL437" s="3">
        <v>99595.01</v>
      </c>
      <c r="AM437" s="3">
        <v>4596016</v>
      </c>
      <c r="AN437" s="1" t="s">
        <v>57</v>
      </c>
    </row>
    <row r="438" spans="1:40" x14ac:dyDescent="0.3">
      <c r="A438" s="2">
        <v>29931</v>
      </c>
      <c r="B438" s="3">
        <v>123893.3</v>
      </c>
      <c r="C438" s="3">
        <v>9401.2420000000002</v>
      </c>
      <c r="D438" s="3">
        <v>917445.9</v>
      </c>
      <c r="E438" s="3">
        <v>269397.8</v>
      </c>
      <c r="F438" s="3">
        <v>0</v>
      </c>
      <c r="G438" s="3">
        <v>30007.31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90352640</v>
      </c>
      <c r="M438" s="3">
        <v>7735381</v>
      </c>
      <c r="N438" s="3">
        <v>30618710</v>
      </c>
      <c r="O438" s="3">
        <v>9121667000</v>
      </c>
      <c r="P438" s="3">
        <v>33255.03</v>
      </c>
      <c r="Q438" s="3">
        <v>155547500000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35732.01</v>
      </c>
      <c r="AD438" s="3">
        <v>11744.41</v>
      </c>
      <c r="AE438" s="3">
        <v>388746</v>
      </c>
      <c r="AF438" s="3">
        <v>250324.8</v>
      </c>
      <c r="AG438" s="3">
        <v>1161.202</v>
      </c>
      <c r="AH438" s="3">
        <v>0</v>
      </c>
      <c r="AI438" s="3">
        <v>-33280.74</v>
      </c>
      <c r="AJ438" s="3">
        <v>414287</v>
      </c>
      <c r="AK438" s="3">
        <v>61613.08</v>
      </c>
      <c r="AL438" s="3">
        <v>98296.76</v>
      </c>
      <c r="AM438" s="3">
        <v>2394663</v>
      </c>
      <c r="AN438" s="1" t="s">
        <v>59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970314.9</v>
      </c>
      <c r="E439" s="3">
        <v>274130.8</v>
      </c>
      <c r="F439" s="3">
        <v>0</v>
      </c>
      <c r="G439" s="3">
        <v>11953.5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90688810</v>
      </c>
      <c r="M439" s="3">
        <v>7844908</v>
      </c>
      <c r="N439" s="3">
        <v>30887260</v>
      </c>
      <c r="O439" s="3">
        <v>9121674000</v>
      </c>
      <c r="P439" s="3">
        <v>35084.99</v>
      </c>
      <c r="Q439" s="3">
        <v>155552600000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32869.120000000003</v>
      </c>
      <c r="AD439" s="3">
        <v>10462.14</v>
      </c>
      <c r="AE439" s="3">
        <v>421397.6</v>
      </c>
      <c r="AF439" s="3">
        <v>293624.90000000002</v>
      </c>
      <c r="AG439" s="3">
        <v>1278.354</v>
      </c>
      <c r="AH439" s="3">
        <v>0</v>
      </c>
      <c r="AI439" s="3">
        <v>-33160.019999999997</v>
      </c>
      <c r="AJ439" s="3">
        <v>402935.1</v>
      </c>
      <c r="AK439" s="3">
        <v>63396.04</v>
      </c>
      <c r="AL439" s="3">
        <v>101516.8</v>
      </c>
      <c r="AM439" s="3">
        <v>2401831</v>
      </c>
      <c r="AN439" s="1" t="s">
        <v>66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5377.5379999999996</v>
      </c>
      <c r="E440" s="3">
        <v>145661.4</v>
      </c>
      <c r="F440" s="3">
        <v>0</v>
      </c>
      <c r="G440" s="3">
        <v>-171131.8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90685290</v>
      </c>
      <c r="M440" s="3">
        <v>7407730</v>
      </c>
      <c r="N440" s="3">
        <v>31045310</v>
      </c>
      <c r="O440" s="3">
        <v>9121494000</v>
      </c>
      <c r="P440" s="3">
        <v>27299.42</v>
      </c>
      <c r="Q440" s="3">
        <v>155552800000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26426.12</v>
      </c>
      <c r="AD440" s="3">
        <v>9735.07</v>
      </c>
      <c r="AE440" s="3">
        <v>247466.9</v>
      </c>
      <c r="AF440" s="3">
        <v>9907.1859999999997</v>
      </c>
      <c r="AG440" s="3">
        <v>0</v>
      </c>
      <c r="AH440" s="3">
        <v>0</v>
      </c>
      <c r="AI440" s="3">
        <v>-33598.82</v>
      </c>
      <c r="AJ440" s="3">
        <v>279349.90000000002</v>
      </c>
      <c r="AK440" s="3">
        <v>63580.1</v>
      </c>
      <c r="AL440" s="3">
        <v>94914.5</v>
      </c>
      <c r="AM440" s="3">
        <v>0</v>
      </c>
      <c r="AN440" s="1" t="s">
        <v>55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385950.5</v>
      </c>
      <c r="E441" s="3">
        <v>228284</v>
      </c>
      <c r="F441" s="3">
        <v>0</v>
      </c>
      <c r="G441" s="3">
        <v>-95908.18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90896490</v>
      </c>
      <c r="M441" s="3">
        <v>7634273</v>
      </c>
      <c r="N441" s="3">
        <v>31242130</v>
      </c>
      <c r="O441" s="3">
        <v>9121390000</v>
      </c>
      <c r="P441" s="3">
        <v>28638.02</v>
      </c>
      <c r="Q441" s="3">
        <v>155554200000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28598.5</v>
      </c>
      <c r="AD441" s="3">
        <v>9757.7099999999991</v>
      </c>
      <c r="AE441" s="3">
        <v>172479.9</v>
      </c>
      <c r="AF441" s="3">
        <v>109820.9</v>
      </c>
      <c r="AG441" s="3">
        <v>670.43679999999995</v>
      </c>
      <c r="AH441" s="3">
        <v>0</v>
      </c>
      <c r="AI441" s="3">
        <v>-33751.5</v>
      </c>
      <c r="AJ441" s="3">
        <v>326022.2</v>
      </c>
      <c r="AK441" s="3">
        <v>63911.79</v>
      </c>
      <c r="AL441" s="3">
        <v>100612.2</v>
      </c>
      <c r="AM441" s="3">
        <v>1489924</v>
      </c>
      <c r="AN441" s="1" t="s">
        <v>70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2304949</v>
      </c>
      <c r="E442" s="3">
        <v>348578.7</v>
      </c>
      <c r="F442" s="3">
        <v>0</v>
      </c>
      <c r="G442" s="3">
        <v>243553.5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91558380</v>
      </c>
      <c r="M442" s="3">
        <v>8154490</v>
      </c>
      <c r="N442" s="3">
        <v>31592360</v>
      </c>
      <c r="O442" s="3">
        <v>9121623000</v>
      </c>
      <c r="P442" s="3">
        <v>40797.360000000001</v>
      </c>
      <c r="Q442" s="3">
        <v>155559700000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51720.24</v>
      </c>
      <c r="AD442" s="3">
        <v>16934.650000000001</v>
      </c>
      <c r="AE442" s="3">
        <v>549155.5</v>
      </c>
      <c r="AF442" s="3">
        <v>541171.1</v>
      </c>
      <c r="AG442" s="3">
        <v>1916.83</v>
      </c>
      <c r="AH442" s="3">
        <v>0</v>
      </c>
      <c r="AI442" s="3">
        <v>-33401.35</v>
      </c>
      <c r="AJ442" s="3">
        <v>506486.7</v>
      </c>
      <c r="AK442" s="3">
        <v>63857.5</v>
      </c>
      <c r="AL442" s="3">
        <v>104555.7</v>
      </c>
      <c r="AM442" s="3">
        <v>4921625</v>
      </c>
      <c r="AN442" s="1" t="s">
        <v>60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5857.1859999999997</v>
      </c>
      <c r="E443" s="3">
        <v>158108.9</v>
      </c>
      <c r="F443" s="3">
        <v>0</v>
      </c>
      <c r="G443" s="3">
        <v>-232740.1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91553910</v>
      </c>
      <c r="M443" s="3">
        <v>7665709</v>
      </c>
      <c r="N443" s="3">
        <v>31760310</v>
      </c>
      <c r="O443" s="3">
        <v>9121384000</v>
      </c>
      <c r="P443" s="3">
        <v>28040.67</v>
      </c>
      <c r="Q443" s="3">
        <v>155559600000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33811.4</v>
      </c>
      <c r="AD443" s="3">
        <v>11468.33</v>
      </c>
      <c r="AE443" s="3">
        <v>345509.5</v>
      </c>
      <c r="AF443" s="3">
        <v>9836.1810000000005</v>
      </c>
      <c r="AG443" s="3">
        <v>0</v>
      </c>
      <c r="AH443" s="3">
        <v>0</v>
      </c>
      <c r="AI443" s="3">
        <v>-33592.36</v>
      </c>
      <c r="AJ443" s="3">
        <v>304919</v>
      </c>
      <c r="AK443" s="3">
        <v>64245.81</v>
      </c>
      <c r="AL443" s="3">
        <v>103223.4</v>
      </c>
      <c r="AM443" s="3">
        <v>389.51490000000001</v>
      </c>
      <c r="AN443" s="1" t="s">
        <v>69</v>
      </c>
    </row>
    <row r="444" spans="1:40" x14ac:dyDescent="0.3">
      <c r="A444" s="2">
        <v>29937</v>
      </c>
      <c r="B444" s="3">
        <v>125939</v>
      </c>
      <c r="C444" s="3">
        <v>6821.116</v>
      </c>
      <c r="D444" s="3">
        <v>445948</v>
      </c>
      <c r="E444" s="3">
        <v>252726.7</v>
      </c>
      <c r="F444" s="3">
        <v>0</v>
      </c>
      <c r="G444" s="3">
        <v>-93229.75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91782130</v>
      </c>
      <c r="M444" s="3">
        <v>7918449</v>
      </c>
      <c r="N444" s="3">
        <v>31964890</v>
      </c>
      <c r="O444" s="3">
        <v>9121284000</v>
      </c>
      <c r="P444" s="3">
        <v>30242.15</v>
      </c>
      <c r="Q444" s="3">
        <v>155560900000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40631.72</v>
      </c>
      <c r="AD444" s="3">
        <v>13911.15</v>
      </c>
      <c r="AE444" s="3">
        <v>382173.5</v>
      </c>
      <c r="AF444" s="3">
        <v>135643.5</v>
      </c>
      <c r="AG444" s="3">
        <v>792.32749999999999</v>
      </c>
      <c r="AH444" s="3">
        <v>0</v>
      </c>
      <c r="AI444" s="3">
        <v>-33670.1</v>
      </c>
      <c r="AJ444" s="3">
        <v>351603.7</v>
      </c>
      <c r="AK444" s="3">
        <v>65274.21</v>
      </c>
      <c r="AL444" s="3">
        <v>106413.3</v>
      </c>
      <c r="AM444" s="3">
        <v>1680966</v>
      </c>
      <c r="AN444" s="1" t="s">
        <v>51</v>
      </c>
    </row>
    <row r="445" spans="1:40" x14ac:dyDescent="0.3">
      <c r="A445" s="2">
        <v>29938</v>
      </c>
      <c r="B445" s="3">
        <v>134395.79999999999</v>
      </c>
      <c r="C445" s="3">
        <v>22204.03</v>
      </c>
      <c r="D445" s="3">
        <v>4950924</v>
      </c>
      <c r="E445" s="3">
        <v>456927.1</v>
      </c>
      <c r="F445" s="3">
        <v>0</v>
      </c>
      <c r="G445" s="3">
        <v>604792.4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92982180</v>
      </c>
      <c r="M445" s="3">
        <v>8742903</v>
      </c>
      <c r="N445" s="3">
        <v>32431620</v>
      </c>
      <c r="O445" s="3">
        <v>9121893000</v>
      </c>
      <c r="P445" s="3">
        <v>48141.36</v>
      </c>
      <c r="Q445" s="3">
        <v>155582200000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58720.19</v>
      </c>
      <c r="AD445" s="3">
        <v>19569.87</v>
      </c>
      <c r="AE445" s="3">
        <v>563870.6</v>
      </c>
      <c r="AF445" s="3">
        <v>870701.8</v>
      </c>
      <c r="AG445" s="3">
        <v>2744.9949999999999</v>
      </c>
      <c r="AH445" s="3">
        <v>0</v>
      </c>
      <c r="AI445" s="3">
        <v>-32418.33</v>
      </c>
      <c r="AJ445" s="3">
        <v>648526.6</v>
      </c>
      <c r="AK445" s="3">
        <v>66399.62</v>
      </c>
      <c r="AL445" s="3">
        <v>123097</v>
      </c>
      <c r="AM445" s="3">
        <v>8967608</v>
      </c>
      <c r="AN445" s="1" t="s">
        <v>72</v>
      </c>
    </row>
    <row r="446" spans="1:40" x14ac:dyDescent="0.3">
      <c r="A446" s="2">
        <v>29939</v>
      </c>
      <c r="B446" s="3">
        <v>214724.1</v>
      </c>
      <c r="C446" s="3">
        <v>9966135</v>
      </c>
      <c r="D446" s="3">
        <v>17680150</v>
      </c>
      <c r="E446" s="3">
        <v>863337.7</v>
      </c>
      <c r="F446" s="3">
        <v>0</v>
      </c>
      <c r="G446" s="3">
        <v>1885250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97170210</v>
      </c>
      <c r="M446" s="3">
        <v>9999754</v>
      </c>
      <c r="N446" s="3">
        <v>33264710</v>
      </c>
      <c r="O446" s="3">
        <v>9123798000</v>
      </c>
      <c r="P446" s="3">
        <v>51881.64</v>
      </c>
      <c r="Q446" s="3">
        <v>155644700000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49452.87</v>
      </c>
      <c r="AD446" s="3">
        <v>16163.6</v>
      </c>
      <c r="AE446" s="3">
        <v>502457.7</v>
      </c>
      <c r="AF446" s="3">
        <v>3767342</v>
      </c>
      <c r="AG446" s="3">
        <v>1363323</v>
      </c>
      <c r="AH446" s="3">
        <v>0</v>
      </c>
      <c r="AI446" s="3">
        <v>-30355.62</v>
      </c>
      <c r="AJ446" s="3">
        <v>1018754</v>
      </c>
      <c r="AK446" s="3">
        <v>72283.81</v>
      </c>
      <c r="AL446" s="3">
        <v>136241.70000000001</v>
      </c>
      <c r="AM446" s="3">
        <v>28856940</v>
      </c>
      <c r="AN446" s="1" t="s">
        <v>60</v>
      </c>
    </row>
    <row r="447" spans="1:40" x14ac:dyDescent="0.3">
      <c r="A447" s="2">
        <v>29940</v>
      </c>
      <c r="B447" s="3">
        <v>204557.5</v>
      </c>
      <c r="C447" s="3">
        <v>200615.1</v>
      </c>
      <c r="D447" s="3">
        <v>9794559</v>
      </c>
      <c r="E447" s="3">
        <v>692699.5</v>
      </c>
      <c r="F447" s="3">
        <v>0</v>
      </c>
      <c r="G447" s="3">
        <v>323593.5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98506710</v>
      </c>
      <c r="M447" s="3">
        <v>10388920</v>
      </c>
      <c r="N447" s="3">
        <v>33948160</v>
      </c>
      <c r="O447" s="3">
        <v>9124169000</v>
      </c>
      <c r="P447" s="3">
        <v>51708.27</v>
      </c>
      <c r="Q447" s="3">
        <v>155666300000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42989.17</v>
      </c>
      <c r="AD447" s="3">
        <v>13221.85</v>
      </c>
      <c r="AE447" s="3">
        <v>550637.4</v>
      </c>
      <c r="AF447" s="3">
        <v>2170029</v>
      </c>
      <c r="AG447" s="3">
        <v>6360.4470000000001</v>
      </c>
      <c r="AH447" s="3">
        <v>0</v>
      </c>
      <c r="AI447" s="3">
        <v>-30055.3</v>
      </c>
      <c r="AJ447" s="3">
        <v>893737.5</v>
      </c>
      <c r="AK447" s="3">
        <v>76715.45</v>
      </c>
      <c r="AL447" s="3">
        <v>167311.5</v>
      </c>
      <c r="AM447" s="3">
        <v>15370330</v>
      </c>
      <c r="AN447" s="1" t="s">
        <v>71</v>
      </c>
    </row>
    <row r="448" spans="1:40" x14ac:dyDescent="0.3">
      <c r="A448" s="2">
        <v>29941</v>
      </c>
      <c r="B448" s="3">
        <v>157274</v>
      </c>
      <c r="C448" s="3">
        <v>6229.3310000000001</v>
      </c>
      <c r="D448" s="3">
        <v>298562.8</v>
      </c>
      <c r="E448" s="3">
        <v>338857.4</v>
      </c>
      <c r="F448" s="3">
        <v>0</v>
      </c>
      <c r="G448" s="3">
        <v>-655922.1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98641570</v>
      </c>
      <c r="M448" s="3">
        <v>10019550</v>
      </c>
      <c r="N448" s="3">
        <v>34236060</v>
      </c>
      <c r="O448" s="3">
        <v>9123591000</v>
      </c>
      <c r="P448" s="3">
        <v>34942.1</v>
      </c>
      <c r="Q448" s="3">
        <v>155669900000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18687.22</v>
      </c>
      <c r="AD448" s="3">
        <v>6525.2120000000004</v>
      </c>
      <c r="AE448" s="3">
        <v>165024.70000000001</v>
      </c>
      <c r="AF448" s="3">
        <v>123950.1</v>
      </c>
      <c r="AG448" s="3">
        <v>760.51840000000004</v>
      </c>
      <c r="AH448" s="3">
        <v>0</v>
      </c>
      <c r="AI448" s="3">
        <v>-30951.33</v>
      </c>
      <c r="AJ448" s="3">
        <v>498178.4</v>
      </c>
      <c r="AK448" s="3">
        <v>76453.429999999993</v>
      </c>
      <c r="AL448" s="3">
        <v>191619.1</v>
      </c>
      <c r="AM448" s="3">
        <v>1030819</v>
      </c>
      <c r="AN448" s="1" t="s">
        <v>72</v>
      </c>
    </row>
    <row r="449" spans="1:40" x14ac:dyDescent="0.3">
      <c r="A449" s="2">
        <v>29942</v>
      </c>
      <c r="B449" s="3">
        <v>150639.79999999999</v>
      </c>
      <c r="C449" s="3">
        <v>273.62119999999999</v>
      </c>
      <c r="D449" s="3">
        <v>10432.44</v>
      </c>
      <c r="E449" s="3">
        <v>219690.7</v>
      </c>
      <c r="F449" s="3">
        <v>0</v>
      </c>
      <c r="G449" s="3">
        <v>-587580.6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98672250</v>
      </c>
      <c r="M449" s="3">
        <v>9499853</v>
      </c>
      <c r="N449" s="3">
        <v>34396040</v>
      </c>
      <c r="O449" s="3">
        <v>9123087000</v>
      </c>
      <c r="P449" s="3">
        <v>30531.78</v>
      </c>
      <c r="Q449" s="3">
        <v>155673000000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8358.0020000000004</v>
      </c>
      <c r="AD449" s="3">
        <v>3212.9270000000001</v>
      </c>
      <c r="AE449" s="3">
        <v>70894.47</v>
      </c>
      <c r="AF449" s="3">
        <v>12255.24</v>
      </c>
      <c r="AG449" s="3">
        <v>41.548119999999997</v>
      </c>
      <c r="AH449" s="3">
        <v>0</v>
      </c>
      <c r="AI449" s="3">
        <v>-31788.21</v>
      </c>
      <c r="AJ449" s="3">
        <v>367434.4</v>
      </c>
      <c r="AK449" s="3">
        <v>80391.42</v>
      </c>
      <c r="AL449" s="3">
        <v>199121.4</v>
      </c>
      <c r="AM449" s="3">
        <v>88889.56</v>
      </c>
      <c r="AN449" s="1" t="s">
        <v>53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5727.0770000000002</v>
      </c>
      <c r="E450" s="3">
        <v>164435.5</v>
      </c>
      <c r="F450" s="3">
        <v>0</v>
      </c>
      <c r="G450" s="3">
        <v>-489274.9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98679890</v>
      </c>
      <c r="M450" s="3">
        <v>9028527</v>
      </c>
      <c r="N450" s="3">
        <v>34513100</v>
      </c>
      <c r="O450" s="3">
        <v>9122669000</v>
      </c>
      <c r="P450" s="3">
        <v>28388.720000000001</v>
      </c>
      <c r="Q450" s="3">
        <v>155673400000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14688.66</v>
      </c>
      <c r="AD450" s="3">
        <v>5166.6469999999999</v>
      </c>
      <c r="AE450" s="3">
        <v>133715.5</v>
      </c>
      <c r="AF450" s="3">
        <v>8401.9850000000006</v>
      </c>
      <c r="AG450" s="3">
        <v>0</v>
      </c>
      <c r="AH450" s="3">
        <v>0</v>
      </c>
      <c r="AI450" s="3">
        <v>-32159.21</v>
      </c>
      <c r="AJ450" s="3">
        <v>321112.90000000002</v>
      </c>
      <c r="AK450" s="3">
        <v>81241.84</v>
      </c>
      <c r="AL450" s="3">
        <v>189388.7</v>
      </c>
      <c r="AM450" s="3">
        <v>0</v>
      </c>
      <c r="AN450" s="1" t="s">
        <v>68</v>
      </c>
    </row>
    <row r="451" spans="1:40" x14ac:dyDescent="0.3">
      <c r="A451" s="2">
        <v>29944</v>
      </c>
      <c r="B451" s="3">
        <v>140263</v>
      </c>
      <c r="C451" s="3">
        <v>386.09179999999998</v>
      </c>
      <c r="D451" s="3">
        <v>5639.3419999999996</v>
      </c>
      <c r="E451" s="3">
        <v>130499.8</v>
      </c>
      <c r="F451" s="3">
        <v>0</v>
      </c>
      <c r="G451" s="3">
        <v>-416540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98692070</v>
      </c>
      <c r="M451" s="3">
        <v>8628051</v>
      </c>
      <c r="N451" s="3">
        <v>34619470</v>
      </c>
      <c r="O451" s="3">
        <v>9122314000</v>
      </c>
      <c r="P451" s="3">
        <v>26822.15</v>
      </c>
      <c r="Q451" s="3">
        <v>155675300000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12495.92</v>
      </c>
      <c r="AD451" s="3">
        <v>4870.5749999999998</v>
      </c>
      <c r="AE451" s="3">
        <v>92423.72</v>
      </c>
      <c r="AF451" s="3">
        <v>7185.8649999999998</v>
      </c>
      <c r="AG451" s="3">
        <v>55.786230000000003</v>
      </c>
      <c r="AH451" s="3">
        <v>0</v>
      </c>
      <c r="AI451" s="3">
        <v>-32315.57</v>
      </c>
      <c r="AJ451" s="3">
        <v>296932</v>
      </c>
      <c r="AK451" s="3">
        <v>78737.820000000007</v>
      </c>
      <c r="AL451" s="3">
        <v>178073</v>
      </c>
      <c r="AM451" s="3">
        <v>11734.45</v>
      </c>
      <c r="AN451" s="1" t="s">
        <v>53</v>
      </c>
    </row>
    <row r="452" spans="1:40" x14ac:dyDescent="0.3">
      <c r="A452" s="2">
        <v>29945</v>
      </c>
      <c r="B452" s="3">
        <v>132780.4</v>
      </c>
      <c r="C452" s="3">
        <v>3439.95</v>
      </c>
      <c r="D452" s="3">
        <v>24882.54</v>
      </c>
      <c r="E452" s="3">
        <v>113040.2</v>
      </c>
      <c r="F452" s="3">
        <v>0</v>
      </c>
      <c r="G452" s="3">
        <v>-360049.4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98699390</v>
      </c>
      <c r="M452" s="3">
        <v>8341154</v>
      </c>
      <c r="N452" s="3">
        <v>34657700</v>
      </c>
      <c r="O452" s="3">
        <v>9122058000</v>
      </c>
      <c r="P452" s="3">
        <v>25537.65</v>
      </c>
      <c r="Q452" s="3">
        <v>155676400000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27291.45</v>
      </c>
      <c r="AD452" s="3">
        <v>8905.1329999999998</v>
      </c>
      <c r="AE452" s="3">
        <v>151553.70000000001</v>
      </c>
      <c r="AF452" s="3">
        <v>25086.22</v>
      </c>
      <c r="AG452" s="3">
        <v>346.14089999999999</v>
      </c>
      <c r="AH452" s="3">
        <v>0</v>
      </c>
      <c r="AI452" s="3">
        <v>-32331.360000000001</v>
      </c>
      <c r="AJ452" s="3">
        <v>289553.8</v>
      </c>
      <c r="AK452" s="3">
        <v>78793.31</v>
      </c>
      <c r="AL452" s="3">
        <v>224027.2</v>
      </c>
      <c r="AM452" s="3">
        <v>142768.20000000001</v>
      </c>
      <c r="AN452" s="1" t="s">
        <v>61</v>
      </c>
    </row>
    <row r="453" spans="1:40" x14ac:dyDescent="0.3">
      <c r="A453" s="2">
        <v>29946</v>
      </c>
      <c r="B453" s="3">
        <v>133287.20000000001</v>
      </c>
      <c r="C453" s="3">
        <v>7130.4849999999997</v>
      </c>
      <c r="D453" s="3">
        <v>104146.6</v>
      </c>
      <c r="E453" s="3">
        <v>126965.1</v>
      </c>
      <c r="F453" s="3">
        <v>0</v>
      </c>
      <c r="G453" s="3">
        <v>-302386.90000000002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98730500</v>
      </c>
      <c r="M453" s="3">
        <v>8268650</v>
      </c>
      <c r="N453" s="3">
        <v>34764450</v>
      </c>
      <c r="O453" s="3">
        <v>9121813000</v>
      </c>
      <c r="P453" s="3">
        <v>24622.09</v>
      </c>
      <c r="Q453" s="3">
        <v>155681700000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25725.46</v>
      </c>
      <c r="AD453" s="3">
        <v>8323.3150000000005</v>
      </c>
      <c r="AE453" s="3">
        <v>170598.2</v>
      </c>
      <c r="AF453" s="3">
        <v>75341.990000000005</v>
      </c>
      <c r="AG453" s="3">
        <v>718.51900000000001</v>
      </c>
      <c r="AH453" s="3">
        <v>0</v>
      </c>
      <c r="AI453" s="3">
        <v>-32208.2</v>
      </c>
      <c r="AJ453" s="3">
        <v>308173.3</v>
      </c>
      <c r="AK453" s="3">
        <v>78101.009999999995</v>
      </c>
      <c r="AL453" s="3">
        <v>175703</v>
      </c>
      <c r="AM453" s="3">
        <v>550918.9</v>
      </c>
      <c r="AN453" s="1" t="s">
        <v>77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4902.2979999999998</v>
      </c>
      <c r="E454" s="3">
        <v>89091.5</v>
      </c>
      <c r="F454" s="3">
        <v>0</v>
      </c>
      <c r="G454" s="3">
        <v>-294491.2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98722490</v>
      </c>
      <c r="M454" s="3">
        <v>7941917</v>
      </c>
      <c r="N454" s="3">
        <v>34825850</v>
      </c>
      <c r="O454" s="3">
        <v>9121564000</v>
      </c>
      <c r="P454" s="3">
        <v>23277.27</v>
      </c>
      <c r="Q454" s="3">
        <v>155681700000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34137.480000000003</v>
      </c>
      <c r="AD454" s="3">
        <v>10691.64</v>
      </c>
      <c r="AE454" s="3">
        <v>290773.90000000002</v>
      </c>
      <c r="AF454" s="3">
        <v>6104.8710000000001</v>
      </c>
      <c r="AG454" s="3">
        <v>0</v>
      </c>
      <c r="AH454" s="3">
        <v>0</v>
      </c>
      <c r="AI454" s="3">
        <v>-32341.74</v>
      </c>
      <c r="AJ454" s="3">
        <v>261291.3</v>
      </c>
      <c r="AK454" s="3">
        <v>77238.320000000007</v>
      </c>
      <c r="AL454" s="3">
        <v>165784.1</v>
      </c>
      <c r="AM454" s="3">
        <v>0</v>
      </c>
      <c r="AN454" s="1" t="s">
        <v>66</v>
      </c>
    </row>
    <row r="455" spans="1:40" x14ac:dyDescent="0.3">
      <c r="A455" s="2">
        <v>29948</v>
      </c>
      <c r="B455" s="3">
        <v>125344.8</v>
      </c>
      <c r="C455" s="3">
        <v>1508.58</v>
      </c>
      <c r="D455" s="3">
        <v>8861.3130000000001</v>
      </c>
      <c r="E455" s="3">
        <v>79807.3</v>
      </c>
      <c r="F455" s="3">
        <v>0</v>
      </c>
      <c r="G455" s="3">
        <v>-269574.90000000002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98739370</v>
      </c>
      <c r="M455" s="3">
        <v>7703129</v>
      </c>
      <c r="N455" s="3">
        <v>34881780</v>
      </c>
      <c r="O455" s="3">
        <v>9121351000</v>
      </c>
      <c r="P455" s="3">
        <v>22361.53</v>
      </c>
      <c r="Q455" s="3">
        <v>155682700000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15110.24</v>
      </c>
      <c r="AD455" s="3">
        <v>5621.5280000000002</v>
      </c>
      <c r="AE455" s="3">
        <v>105866.5</v>
      </c>
      <c r="AF455" s="3">
        <v>8869.3029999999999</v>
      </c>
      <c r="AG455" s="3">
        <v>145.40479999999999</v>
      </c>
      <c r="AH455" s="3">
        <v>0</v>
      </c>
      <c r="AI455" s="3">
        <v>-32556.43</v>
      </c>
      <c r="AJ455" s="3">
        <v>244243.9</v>
      </c>
      <c r="AK455" s="3">
        <v>78468.399999999994</v>
      </c>
      <c r="AL455" s="3">
        <v>173206.5</v>
      </c>
      <c r="AM455" s="3">
        <v>77412.11</v>
      </c>
      <c r="AN455" s="1" t="s">
        <v>93</v>
      </c>
    </row>
    <row r="456" spans="1:40" x14ac:dyDescent="0.3">
      <c r="A456" s="2">
        <v>29949</v>
      </c>
      <c r="B456" s="3">
        <v>125432.4</v>
      </c>
      <c r="C456" s="3">
        <v>1988.5329999999999</v>
      </c>
      <c r="D456" s="3">
        <v>35935.64</v>
      </c>
      <c r="E456" s="3">
        <v>91564.12</v>
      </c>
      <c r="F456" s="3">
        <v>0</v>
      </c>
      <c r="G456" s="3">
        <v>-235076.8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98762670</v>
      </c>
      <c r="M456" s="3">
        <v>7629123</v>
      </c>
      <c r="N456" s="3">
        <v>34957030</v>
      </c>
      <c r="O456" s="3">
        <v>9121153000</v>
      </c>
      <c r="P456" s="3">
        <v>21705.13</v>
      </c>
      <c r="Q456" s="3">
        <v>155693400000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16556.919999999998</v>
      </c>
      <c r="AD456" s="3">
        <v>6095.68</v>
      </c>
      <c r="AE456" s="3">
        <v>119030.9</v>
      </c>
      <c r="AF456" s="3">
        <v>16363.76</v>
      </c>
      <c r="AG456" s="3">
        <v>197.92750000000001</v>
      </c>
      <c r="AH456" s="3">
        <v>0</v>
      </c>
      <c r="AI456" s="3">
        <v>-32051.79</v>
      </c>
      <c r="AJ456" s="3">
        <v>246768</v>
      </c>
      <c r="AK456" s="3">
        <v>77277.02</v>
      </c>
      <c r="AL456" s="3">
        <v>154970.20000000001</v>
      </c>
      <c r="AM456" s="3">
        <v>296341.90000000002</v>
      </c>
      <c r="AN456" s="1" t="s">
        <v>55</v>
      </c>
    </row>
    <row r="457" spans="1:40" x14ac:dyDescent="0.3">
      <c r="A457" s="2">
        <v>29950</v>
      </c>
      <c r="B457" s="3">
        <v>128408.3</v>
      </c>
      <c r="C457" s="3">
        <v>6492.5</v>
      </c>
      <c r="D457" s="3">
        <v>150247.9</v>
      </c>
      <c r="E457" s="3">
        <v>114705.3</v>
      </c>
      <c r="F457" s="3">
        <v>0</v>
      </c>
      <c r="G457" s="3">
        <v>-199846.39999999999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98808970</v>
      </c>
      <c r="M457" s="3">
        <v>7702721</v>
      </c>
      <c r="N457" s="3">
        <v>35011200</v>
      </c>
      <c r="O457" s="3">
        <v>9121033000</v>
      </c>
      <c r="P457" s="3">
        <v>21805.27</v>
      </c>
      <c r="Q457" s="3">
        <v>155697000000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20741.990000000002</v>
      </c>
      <c r="AD457" s="3">
        <v>7168.5420000000004</v>
      </c>
      <c r="AE457" s="3">
        <v>153997.29999999999</v>
      </c>
      <c r="AF457" s="3">
        <v>73667.41</v>
      </c>
      <c r="AG457" s="3">
        <v>633.26059999999995</v>
      </c>
      <c r="AH457" s="3">
        <v>0</v>
      </c>
      <c r="AI457" s="3">
        <v>-32019.73</v>
      </c>
      <c r="AJ457" s="3">
        <v>275858.90000000002</v>
      </c>
      <c r="AK457" s="3">
        <v>81749.929999999993</v>
      </c>
      <c r="AL457" s="3">
        <v>200961.1</v>
      </c>
      <c r="AM457" s="3">
        <v>698171.7</v>
      </c>
      <c r="AN457" s="1" t="s">
        <v>81</v>
      </c>
    </row>
    <row r="458" spans="1:40" x14ac:dyDescent="0.3">
      <c r="A458" s="2">
        <v>29951</v>
      </c>
      <c r="B458" s="3">
        <v>123467.3</v>
      </c>
      <c r="C458" s="3">
        <v>4332.5540000000001</v>
      </c>
      <c r="D458" s="3">
        <v>173314.1</v>
      </c>
      <c r="E458" s="3">
        <v>125126.2</v>
      </c>
      <c r="F458" s="3">
        <v>0</v>
      </c>
      <c r="G458" s="3">
        <v>-176215.1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98859860</v>
      </c>
      <c r="M458" s="3">
        <v>7761151</v>
      </c>
      <c r="N458" s="3">
        <v>35097690</v>
      </c>
      <c r="O458" s="3">
        <v>9120911000</v>
      </c>
      <c r="P458" s="3">
        <v>21903.27</v>
      </c>
      <c r="Q458" s="3">
        <v>155707100000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18317.84</v>
      </c>
      <c r="AD458" s="3">
        <v>6317.5889999999999</v>
      </c>
      <c r="AE458" s="3">
        <v>132689.4</v>
      </c>
      <c r="AF458" s="3">
        <v>57710.07</v>
      </c>
      <c r="AG458" s="3">
        <v>457.86009999999999</v>
      </c>
      <c r="AH458" s="3">
        <v>0</v>
      </c>
      <c r="AI458" s="3">
        <v>-31785.7</v>
      </c>
      <c r="AJ458" s="3">
        <v>271040</v>
      </c>
      <c r="AK458" s="3">
        <v>75676.52</v>
      </c>
      <c r="AL458" s="3">
        <v>166233.1</v>
      </c>
      <c r="AM458" s="3">
        <v>703907.4</v>
      </c>
      <c r="AN458" s="1" t="s">
        <v>54</v>
      </c>
    </row>
    <row r="459" spans="1:40" x14ac:dyDescent="0.3">
      <c r="A459" s="2">
        <v>29952</v>
      </c>
      <c r="B459" s="3">
        <v>118025.1</v>
      </c>
      <c r="C459" s="3">
        <v>16.614450000000001</v>
      </c>
      <c r="D459" s="3">
        <v>5323.9709999999995</v>
      </c>
      <c r="E459" s="3">
        <v>79920.77</v>
      </c>
      <c r="F459" s="3">
        <v>0</v>
      </c>
      <c r="G459" s="3">
        <v>-212454.8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98862840</v>
      </c>
      <c r="M459" s="3">
        <v>7482889</v>
      </c>
      <c r="N459" s="3">
        <v>35153310</v>
      </c>
      <c r="O459" s="3">
        <v>9120744000</v>
      </c>
      <c r="P459" s="3">
        <v>20512.919999999998</v>
      </c>
      <c r="Q459" s="3">
        <v>155711900000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14232.01</v>
      </c>
      <c r="AD459" s="3">
        <v>5107.893</v>
      </c>
      <c r="AE459" s="3">
        <v>98622.76</v>
      </c>
      <c r="AF459" s="3">
        <v>6305.1220000000003</v>
      </c>
      <c r="AG459" s="3">
        <v>2.5103759999999999</v>
      </c>
      <c r="AH459" s="3">
        <v>0</v>
      </c>
      <c r="AI459" s="3">
        <v>-31824.92</v>
      </c>
      <c r="AJ459" s="3">
        <v>228759.5</v>
      </c>
      <c r="AK459" s="3">
        <v>76007.289999999994</v>
      </c>
      <c r="AL459" s="3">
        <v>158933.4</v>
      </c>
      <c r="AM459" s="3">
        <v>827.26480000000004</v>
      </c>
      <c r="AN459" s="1" t="s">
        <v>84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5186.5010000000002</v>
      </c>
      <c r="E460" s="3">
        <v>67317.960000000006</v>
      </c>
      <c r="F460" s="3">
        <v>0</v>
      </c>
      <c r="G460" s="3">
        <v>-203709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98865390</v>
      </c>
      <c r="M460" s="3">
        <v>7240938</v>
      </c>
      <c r="N460" s="3">
        <v>35203130</v>
      </c>
      <c r="O460" s="3">
        <v>9120578000</v>
      </c>
      <c r="P460" s="3">
        <v>19616.580000000002</v>
      </c>
      <c r="Q460" s="3">
        <v>155715900000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10329.790000000001</v>
      </c>
      <c r="AD460" s="3">
        <v>3884.3829999999998</v>
      </c>
      <c r="AE460" s="3">
        <v>60748.33</v>
      </c>
      <c r="AF460" s="3">
        <v>5251.2479999999996</v>
      </c>
      <c r="AG460" s="3">
        <v>0</v>
      </c>
      <c r="AH460" s="3">
        <v>0</v>
      </c>
      <c r="AI460" s="3">
        <v>-31974.94</v>
      </c>
      <c r="AJ460" s="3">
        <v>210538.8</v>
      </c>
      <c r="AK460" s="3">
        <v>77065.600000000006</v>
      </c>
      <c r="AL460" s="3">
        <v>150404.29999999999</v>
      </c>
      <c r="AM460" s="3">
        <v>0</v>
      </c>
      <c r="AN460" s="1" t="s">
        <v>53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5206.7089999999998</v>
      </c>
      <c r="E461" s="3">
        <v>58072.85</v>
      </c>
      <c r="F461" s="3">
        <v>0</v>
      </c>
      <c r="G461" s="3">
        <v>-195428.2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98867670</v>
      </c>
      <c r="M461" s="3">
        <v>7023758</v>
      </c>
      <c r="N461" s="3">
        <v>35245870</v>
      </c>
      <c r="O461" s="3">
        <v>9120428000</v>
      </c>
      <c r="P461" s="3">
        <v>18990.060000000001</v>
      </c>
      <c r="Q461" s="3">
        <v>155721600000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876.65009999999995</v>
      </c>
      <c r="AD461" s="3">
        <v>672.96460000000002</v>
      </c>
      <c r="AE461" s="3">
        <v>1.2268829999999999</v>
      </c>
      <c r="AF461" s="3">
        <v>4495.348</v>
      </c>
      <c r="AG461" s="3">
        <v>0</v>
      </c>
      <c r="AH461" s="3">
        <v>0</v>
      </c>
      <c r="AI461" s="3">
        <v>-31941.7</v>
      </c>
      <c r="AJ461" s="3">
        <v>199146.6</v>
      </c>
      <c r="AK461" s="3">
        <v>77837.63</v>
      </c>
      <c r="AL461" s="3">
        <v>155528.1</v>
      </c>
      <c r="AM461" s="3">
        <v>0</v>
      </c>
      <c r="AN461" s="1" t="s">
        <v>81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5165.6440000000002</v>
      </c>
      <c r="E462" s="3">
        <v>51083.93</v>
      </c>
      <c r="F462" s="3">
        <v>0</v>
      </c>
      <c r="G462" s="3">
        <v>-183541.8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98869720</v>
      </c>
      <c r="M462" s="3">
        <v>6826854</v>
      </c>
      <c r="N462" s="3">
        <v>35260190</v>
      </c>
      <c r="O462" s="3">
        <v>9120296000</v>
      </c>
      <c r="P462" s="3">
        <v>18469.64</v>
      </c>
      <c r="Q462" s="3">
        <v>155743600000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9755.1569999999992</v>
      </c>
      <c r="AD462" s="3">
        <v>4074.8530000000001</v>
      </c>
      <c r="AE462" s="3">
        <v>37410.21</v>
      </c>
      <c r="AF462" s="3">
        <v>3920.931</v>
      </c>
      <c r="AG462" s="3">
        <v>0</v>
      </c>
      <c r="AH462" s="3">
        <v>0</v>
      </c>
      <c r="AI462" s="3">
        <v>-30960.59</v>
      </c>
      <c r="AJ462" s="3">
        <v>189684.1</v>
      </c>
      <c r="AK462" s="3">
        <v>78483.520000000004</v>
      </c>
      <c r="AL462" s="3">
        <v>165618.20000000001</v>
      </c>
      <c r="AM462" s="3">
        <v>0</v>
      </c>
      <c r="AN462" s="1" t="s">
        <v>82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5091.125</v>
      </c>
      <c r="E463" s="3">
        <v>45493.08</v>
      </c>
      <c r="F463" s="3">
        <v>0</v>
      </c>
      <c r="G463" s="3">
        <v>-178269.8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98871590</v>
      </c>
      <c r="M463" s="3">
        <v>6643792</v>
      </c>
      <c r="N463" s="3">
        <v>35286410</v>
      </c>
      <c r="O463" s="3">
        <v>9120139000</v>
      </c>
      <c r="P463" s="3">
        <v>17981.48</v>
      </c>
      <c r="Q463" s="3">
        <v>155750700000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19384.63</v>
      </c>
      <c r="AD463" s="3">
        <v>6965.5209999999997</v>
      </c>
      <c r="AE463" s="3">
        <v>129568.7</v>
      </c>
      <c r="AF463" s="3">
        <v>3455.5340000000001</v>
      </c>
      <c r="AG463" s="3">
        <v>0</v>
      </c>
      <c r="AH463" s="3">
        <v>0</v>
      </c>
      <c r="AI463" s="3">
        <v>-31213.91</v>
      </c>
      <c r="AJ463" s="3">
        <v>182843.6</v>
      </c>
      <c r="AK463" s="3">
        <v>76815.47</v>
      </c>
      <c r="AL463" s="3">
        <v>137243.4</v>
      </c>
      <c r="AM463" s="3">
        <v>0</v>
      </c>
      <c r="AN463" s="1" t="s">
        <v>55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5116.4170000000004</v>
      </c>
      <c r="E464" s="3">
        <v>41084.910000000003</v>
      </c>
      <c r="F464" s="3">
        <v>0</v>
      </c>
      <c r="G464" s="3">
        <v>-175927.2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98873330</v>
      </c>
      <c r="M464" s="3">
        <v>6478182</v>
      </c>
      <c r="N464" s="3">
        <v>35319650</v>
      </c>
      <c r="O464" s="3">
        <v>9119986000</v>
      </c>
      <c r="P464" s="3">
        <v>17545.09</v>
      </c>
      <c r="Q464" s="3">
        <v>155750800000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4491.78</v>
      </c>
      <c r="AD464" s="3">
        <v>2035.569</v>
      </c>
      <c r="AE464" s="3">
        <v>66.481840000000005</v>
      </c>
      <c r="AF464" s="3">
        <v>3107.7060000000001</v>
      </c>
      <c r="AG464" s="3">
        <v>0</v>
      </c>
      <c r="AH464" s="3">
        <v>0</v>
      </c>
      <c r="AI464" s="3">
        <v>-32086.02</v>
      </c>
      <c r="AJ464" s="3">
        <v>172497.8</v>
      </c>
      <c r="AK464" s="3">
        <v>77343.679999999993</v>
      </c>
      <c r="AL464" s="3">
        <v>134772.6</v>
      </c>
      <c r="AM464" s="3">
        <v>0</v>
      </c>
      <c r="AN464" s="1" t="s">
        <v>55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5142.4359999999997</v>
      </c>
      <c r="E465" s="3">
        <v>37573.69</v>
      </c>
      <c r="F465" s="3">
        <v>0</v>
      </c>
      <c r="G465" s="3">
        <v>-173620.7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98886070</v>
      </c>
      <c r="M465" s="3">
        <v>6331825</v>
      </c>
      <c r="N465" s="3">
        <v>35258460</v>
      </c>
      <c r="O465" s="3">
        <v>9119912000</v>
      </c>
      <c r="P465" s="3">
        <v>17159.509999999998</v>
      </c>
      <c r="Q465" s="3">
        <v>155751000000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27.883289999999999</v>
      </c>
      <c r="AE465" s="3">
        <v>0</v>
      </c>
      <c r="AF465" s="3">
        <v>2828.9</v>
      </c>
      <c r="AG465" s="3">
        <v>0</v>
      </c>
      <c r="AH465" s="3">
        <v>0</v>
      </c>
      <c r="AI465" s="3">
        <v>-33295.480000000003</v>
      </c>
      <c r="AJ465" s="3">
        <v>164666.29999999999</v>
      </c>
      <c r="AK465" s="3">
        <v>94685.98</v>
      </c>
      <c r="AL465" s="3">
        <v>225864</v>
      </c>
      <c r="AM465" s="3">
        <v>0</v>
      </c>
      <c r="AN465" s="1" t="s">
        <v>63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5150.5429999999997</v>
      </c>
      <c r="E466" s="3">
        <v>34670.720000000001</v>
      </c>
      <c r="F466" s="3">
        <v>0</v>
      </c>
      <c r="G466" s="3">
        <v>-169915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98887670</v>
      </c>
      <c r="M466" s="3">
        <v>6191143</v>
      </c>
      <c r="N466" s="3">
        <v>35278920</v>
      </c>
      <c r="O466" s="3">
        <v>9119761000</v>
      </c>
      <c r="P466" s="3">
        <v>16813.36</v>
      </c>
      <c r="Q466" s="3">
        <v>155751100000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5364.0039999999999</v>
      </c>
      <c r="AD466" s="3">
        <v>1780.954</v>
      </c>
      <c r="AE466" s="3">
        <v>17104.14</v>
      </c>
      <c r="AF466" s="3">
        <v>2589.4839999999999</v>
      </c>
      <c r="AG466" s="3">
        <v>0</v>
      </c>
      <c r="AH466" s="3">
        <v>0</v>
      </c>
      <c r="AI466" s="3">
        <v>-32562.43</v>
      </c>
      <c r="AJ466" s="3">
        <v>157343.70000000001</v>
      </c>
      <c r="AK466" s="3">
        <v>77643.62</v>
      </c>
      <c r="AL466" s="3">
        <v>131525.79999999999</v>
      </c>
      <c r="AM466" s="3">
        <v>0</v>
      </c>
      <c r="AN466" s="1" t="s">
        <v>50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5071.1629999999996</v>
      </c>
      <c r="E467" s="3">
        <v>32236.83</v>
      </c>
      <c r="F467" s="3">
        <v>0</v>
      </c>
      <c r="G467" s="3">
        <v>-166972.20000000001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98889150</v>
      </c>
      <c r="M467" s="3">
        <v>6059980</v>
      </c>
      <c r="N467" s="3">
        <v>35262480</v>
      </c>
      <c r="O467" s="3">
        <v>9119621000</v>
      </c>
      <c r="P467" s="3">
        <v>16490.310000000001</v>
      </c>
      <c r="Q467" s="3">
        <v>155751000000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24829.43</v>
      </c>
      <c r="AD467" s="3">
        <v>7010.1149999999998</v>
      </c>
      <c r="AE467" s="3">
        <v>200412.3</v>
      </c>
      <c r="AF467" s="3">
        <v>2371.7559999999999</v>
      </c>
      <c r="AG467" s="3">
        <v>0</v>
      </c>
      <c r="AH467" s="3">
        <v>0</v>
      </c>
      <c r="AI467" s="3">
        <v>-32539.55</v>
      </c>
      <c r="AJ467" s="3">
        <v>151423.9</v>
      </c>
      <c r="AK467" s="3">
        <v>76955.13</v>
      </c>
      <c r="AL467" s="3">
        <v>143048.29999999999</v>
      </c>
      <c r="AM467" s="3">
        <v>0</v>
      </c>
      <c r="AN467" s="1" t="s">
        <v>72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4910.6509999999998</v>
      </c>
      <c r="E468" s="3">
        <v>29922.25</v>
      </c>
      <c r="F468" s="3">
        <v>0</v>
      </c>
      <c r="G468" s="3">
        <v>-163893.79999999999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98890520</v>
      </c>
      <c r="M468" s="3">
        <v>5936427</v>
      </c>
      <c r="N468" s="3">
        <v>35239320</v>
      </c>
      <c r="O468" s="3">
        <v>9119468000</v>
      </c>
      <c r="P468" s="3">
        <v>16176.26</v>
      </c>
      <c r="Q468" s="3">
        <v>155750800000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39060.79</v>
      </c>
      <c r="AD468" s="3">
        <v>10724.88</v>
      </c>
      <c r="AE468" s="3">
        <v>317371.7</v>
      </c>
      <c r="AF468" s="3">
        <v>2170.2910000000002</v>
      </c>
      <c r="AG468" s="3">
        <v>0</v>
      </c>
      <c r="AH468" s="3">
        <v>0</v>
      </c>
      <c r="AI468" s="3">
        <v>-32547.16</v>
      </c>
      <c r="AJ468" s="3">
        <v>145202</v>
      </c>
      <c r="AK468" s="3">
        <v>74231.679999999993</v>
      </c>
      <c r="AL468" s="3">
        <v>129316.1</v>
      </c>
      <c r="AM468" s="3">
        <v>0</v>
      </c>
      <c r="AN468" s="1" t="s">
        <v>56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4952.4639999999999</v>
      </c>
      <c r="E469" s="3">
        <v>28381.41</v>
      </c>
      <c r="F469" s="3">
        <v>0</v>
      </c>
      <c r="G469" s="3">
        <v>-161115.9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98891820</v>
      </c>
      <c r="M469" s="3">
        <v>5821284</v>
      </c>
      <c r="N469" s="3">
        <v>35209110</v>
      </c>
      <c r="O469" s="3">
        <v>9119335000</v>
      </c>
      <c r="P469" s="3">
        <v>15899.78</v>
      </c>
      <c r="Q469" s="3">
        <v>155750700000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27268.59</v>
      </c>
      <c r="AD469" s="3">
        <v>7319.6530000000002</v>
      </c>
      <c r="AE469" s="3">
        <v>217265.6</v>
      </c>
      <c r="AF469" s="3">
        <v>2079.3710000000001</v>
      </c>
      <c r="AG469" s="3">
        <v>0</v>
      </c>
      <c r="AH469" s="3">
        <v>0</v>
      </c>
      <c r="AI469" s="3">
        <v>-32652.880000000001</v>
      </c>
      <c r="AJ469" s="3">
        <v>140330</v>
      </c>
      <c r="AK469" s="3">
        <v>74794.259999999995</v>
      </c>
      <c r="AL469" s="3">
        <v>143284.70000000001</v>
      </c>
      <c r="AM469" s="3">
        <v>0</v>
      </c>
      <c r="AN469" s="1" t="s">
        <v>81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4930.3739999999998</v>
      </c>
      <c r="E470" s="3">
        <v>26808.9</v>
      </c>
      <c r="F470" s="3">
        <v>0</v>
      </c>
      <c r="G470" s="3">
        <v>-158521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98893050</v>
      </c>
      <c r="M470" s="3">
        <v>5713430</v>
      </c>
      <c r="N470" s="3">
        <v>35168020</v>
      </c>
      <c r="O470" s="3">
        <v>9119209000</v>
      </c>
      <c r="P470" s="3">
        <v>15646.38</v>
      </c>
      <c r="Q470" s="3">
        <v>155750600000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29604.58</v>
      </c>
      <c r="AD470" s="3">
        <v>7741.5360000000001</v>
      </c>
      <c r="AE470" s="3">
        <v>226870</v>
      </c>
      <c r="AF470" s="3">
        <v>1953.076</v>
      </c>
      <c r="AG470" s="3">
        <v>0</v>
      </c>
      <c r="AH470" s="3">
        <v>0</v>
      </c>
      <c r="AI470" s="3">
        <v>-32694.880000000001</v>
      </c>
      <c r="AJ470" s="3">
        <v>135550.9</v>
      </c>
      <c r="AK470" s="3">
        <v>74523.149999999994</v>
      </c>
      <c r="AL470" s="3">
        <v>147045.20000000001</v>
      </c>
      <c r="AM470" s="3">
        <v>0</v>
      </c>
      <c r="AN470" s="1" t="s">
        <v>62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4955.3230000000003</v>
      </c>
      <c r="E471" s="3">
        <v>25443.119999999999</v>
      </c>
      <c r="F471" s="3">
        <v>0</v>
      </c>
      <c r="G471" s="3">
        <v>-156007.4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98894250</v>
      </c>
      <c r="M471" s="3">
        <v>5612870</v>
      </c>
      <c r="N471" s="3">
        <v>35148260</v>
      </c>
      <c r="O471" s="3">
        <v>9119068000</v>
      </c>
      <c r="P471" s="3">
        <v>15414.26</v>
      </c>
      <c r="Q471" s="3">
        <v>155750600000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20657</v>
      </c>
      <c r="AD471" s="3">
        <v>6482.9579999999996</v>
      </c>
      <c r="AE471" s="3">
        <v>104997.2</v>
      </c>
      <c r="AF471" s="3">
        <v>1901.2059999999999</v>
      </c>
      <c r="AG471" s="3">
        <v>0</v>
      </c>
      <c r="AH471" s="3">
        <v>0</v>
      </c>
      <c r="AI471" s="3">
        <v>-32796.44</v>
      </c>
      <c r="AJ471" s="3">
        <v>130646.2</v>
      </c>
      <c r="AK471" s="3">
        <v>74437.179999999993</v>
      </c>
      <c r="AL471" s="3">
        <v>129762.7</v>
      </c>
      <c r="AM471" s="3">
        <v>0</v>
      </c>
      <c r="AN471" s="1" t="s">
        <v>55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4856.7380000000003</v>
      </c>
      <c r="E472" s="3">
        <v>24260.65</v>
      </c>
      <c r="F472" s="3">
        <v>0</v>
      </c>
      <c r="G472" s="3">
        <v>-154039.1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98895370</v>
      </c>
      <c r="M472" s="3">
        <v>5515590</v>
      </c>
      <c r="N472" s="3">
        <v>35073870</v>
      </c>
      <c r="O472" s="3">
        <v>9118938000</v>
      </c>
      <c r="P472" s="3">
        <v>15205.12</v>
      </c>
      <c r="Q472" s="3">
        <v>155750300000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57517.86</v>
      </c>
      <c r="AD472" s="3">
        <v>15197.9</v>
      </c>
      <c r="AE472" s="3">
        <v>448856.5</v>
      </c>
      <c r="AF472" s="3">
        <v>1799.3040000000001</v>
      </c>
      <c r="AG472" s="3">
        <v>0</v>
      </c>
      <c r="AH472" s="3">
        <v>0</v>
      </c>
      <c r="AI472" s="3">
        <v>-32672.14</v>
      </c>
      <c r="AJ472" s="3">
        <v>127891.8</v>
      </c>
      <c r="AK472" s="3">
        <v>72525.42</v>
      </c>
      <c r="AL472" s="3">
        <v>144784</v>
      </c>
      <c r="AM472" s="3">
        <v>124.435</v>
      </c>
      <c r="AN472" s="1" t="s">
        <v>96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5082.6490000000003</v>
      </c>
      <c r="E473" s="3">
        <v>23248.07</v>
      </c>
      <c r="F473" s="3">
        <v>0</v>
      </c>
      <c r="G473" s="3">
        <v>-151817.4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98896400</v>
      </c>
      <c r="M473" s="3">
        <v>5425480</v>
      </c>
      <c r="N473" s="3">
        <v>35024060</v>
      </c>
      <c r="O473" s="3">
        <v>9118797000</v>
      </c>
      <c r="P473" s="3">
        <v>15005.06</v>
      </c>
      <c r="Q473" s="3">
        <v>155750000000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45369.39</v>
      </c>
      <c r="AD473" s="3">
        <v>11651.99</v>
      </c>
      <c r="AE473" s="3">
        <v>372197.7</v>
      </c>
      <c r="AF473" s="3">
        <v>2181.2750000000001</v>
      </c>
      <c r="AG473" s="3">
        <v>1.561326</v>
      </c>
      <c r="AH473" s="3">
        <v>0</v>
      </c>
      <c r="AI473" s="3">
        <v>-32756.42</v>
      </c>
      <c r="AJ473" s="3">
        <v>123457.7</v>
      </c>
      <c r="AK473" s="3">
        <v>72562.179999999993</v>
      </c>
      <c r="AL473" s="3">
        <v>127919</v>
      </c>
      <c r="AM473" s="3">
        <v>1356.8979999999999</v>
      </c>
      <c r="AN473" s="1" t="s">
        <v>55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5901.7809999999999</v>
      </c>
      <c r="E474" s="3">
        <v>22412.67</v>
      </c>
      <c r="F474" s="3">
        <v>0</v>
      </c>
      <c r="G474" s="3">
        <v>-149758.39999999999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98897480</v>
      </c>
      <c r="M474" s="3">
        <v>5339031</v>
      </c>
      <c r="N474" s="3">
        <v>34926060</v>
      </c>
      <c r="O474" s="3">
        <v>9118669000</v>
      </c>
      <c r="P474" s="3">
        <v>14849.6</v>
      </c>
      <c r="Q474" s="3">
        <v>155749500000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74170.289999999994</v>
      </c>
      <c r="AD474" s="3">
        <v>20951.37</v>
      </c>
      <c r="AE474" s="3">
        <v>487679.5</v>
      </c>
      <c r="AF474" s="3">
        <v>2680.5859999999998</v>
      </c>
      <c r="AG474" s="3">
        <v>38.325609999999998</v>
      </c>
      <c r="AH474" s="3">
        <v>0</v>
      </c>
      <c r="AI474" s="3">
        <v>-32739.81</v>
      </c>
      <c r="AJ474" s="3">
        <v>122502.1</v>
      </c>
      <c r="AK474" s="3">
        <v>70496.78</v>
      </c>
      <c r="AL474" s="3">
        <v>146350.9</v>
      </c>
      <c r="AM474" s="3">
        <v>6132.1710000000003</v>
      </c>
      <c r="AN474" s="1" t="s">
        <v>65</v>
      </c>
    </row>
    <row r="475" spans="1:40" x14ac:dyDescent="0.3">
      <c r="A475" s="2">
        <v>29968</v>
      </c>
      <c r="B475" s="3">
        <v>129838.2</v>
      </c>
      <c r="C475" s="3">
        <v>643.00170000000003</v>
      </c>
      <c r="D475" s="3">
        <v>7854.4970000000003</v>
      </c>
      <c r="E475" s="3">
        <v>22117.91</v>
      </c>
      <c r="F475" s="3">
        <v>0</v>
      </c>
      <c r="G475" s="3">
        <v>-147149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98898250</v>
      </c>
      <c r="M475" s="3">
        <v>5265038</v>
      </c>
      <c r="N475" s="3">
        <v>34830300</v>
      </c>
      <c r="O475" s="3">
        <v>9118539000</v>
      </c>
      <c r="P475" s="3">
        <v>14719.37</v>
      </c>
      <c r="Q475" s="3">
        <v>155749100000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76314.070000000007</v>
      </c>
      <c r="AD475" s="3">
        <v>20395.259999999998</v>
      </c>
      <c r="AE475" s="3">
        <v>522893.5</v>
      </c>
      <c r="AF475" s="3">
        <v>4035.1990000000001</v>
      </c>
      <c r="AG475" s="3">
        <v>72.899240000000006</v>
      </c>
      <c r="AH475" s="3">
        <v>0</v>
      </c>
      <c r="AI475" s="3">
        <v>-32761.83</v>
      </c>
      <c r="AJ475" s="3">
        <v>120681.60000000001</v>
      </c>
      <c r="AK475" s="3">
        <v>69220.02</v>
      </c>
      <c r="AL475" s="3">
        <v>140154.5</v>
      </c>
      <c r="AM475" s="3">
        <v>20578.87</v>
      </c>
      <c r="AN475" s="1" t="s">
        <v>97</v>
      </c>
    </row>
    <row r="476" spans="1:40" x14ac:dyDescent="0.3">
      <c r="A476" s="2">
        <v>29969</v>
      </c>
      <c r="B476" s="3">
        <v>127385.8</v>
      </c>
      <c r="C476" s="3">
        <v>3135.4949999999999</v>
      </c>
      <c r="D476" s="3">
        <v>20700.009999999998</v>
      </c>
      <c r="E476" s="3">
        <v>24835.64</v>
      </c>
      <c r="F476" s="3">
        <v>0</v>
      </c>
      <c r="G476" s="3">
        <v>-140568.79999999999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98900870</v>
      </c>
      <c r="M476" s="3">
        <v>5245542</v>
      </c>
      <c r="N476" s="3">
        <v>34751160</v>
      </c>
      <c r="O476" s="3">
        <v>9118426000</v>
      </c>
      <c r="P476" s="3">
        <v>14736.67</v>
      </c>
      <c r="Q476" s="3">
        <v>155753400000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61105.73</v>
      </c>
      <c r="AD476" s="3">
        <v>14141.75</v>
      </c>
      <c r="AE476" s="3">
        <v>532879.6</v>
      </c>
      <c r="AF476" s="3">
        <v>14538.55</v>
      </c>
      <c r="AG476" s="3">
        <v>454.04660000000001</v>
      </c>
      <c r="AH476" s="3">
        <v>0</v>
      </c>
      <c r="AI476" s="3">
        <v>-32518</v>
      </c>
      <c r="AJ476" s="3">
        <v>126254.39999999999</v>
      </c>
      <c r="AK476" s="3">
        <v>69860.63</v>
      </c>
      <c r="AL476" s="3">
        <v>144311.6</v>
      </c>
      <c r="AM476" s="3">
        <v>114821.5</v>
      </c>
      <c r="AN476" s="1" t="s">
        <v>76</v>
      </c>
    </row>
    <row r="477" spans="1:40" x14ac:dyDescent="0.3">
      <c r="A477" s="2">
        <v>29970</v>
      </c>
      <c r="B477" s="3">
        <v>127380.4</v>
      </c>
      <c r="C477" s="3">
        <v>5.1242770000000002</v>
      </c>
      <c r="D477" s="3">
        <v>4744.8680000000004</v>
      </c>
      <c r="E477" s="3">
        <v>21333.22</v>
      </c>
      <c r="F477" s="3">
        <v>0</v>
      </c>
      <c r="G477" s="3">
        <v>-143824.9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98901790</v>
      </c>
      <c r="M477" s="3">
        <v>5167446</v>
      </c>
      <c r="N477" s="3">
        <v>34729850</v>
      </c>
      <c r="O477" s="3">
        <v>9118292000</v>
      </c>
      <c r="P477" s="3">
        <v>14390.32</v>
      </c>
      <c r="Q477" s="3">
        <v>155754200000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14288.4</v>
      </c>
      <c r="AD477" s="3">
        <v>4479.7690000000002</v>
      </c>
      <c r="AE477" s="3">
        <v>83624.14</v>
      </c>
      <c r="AF477" s="3">
        <v>2031.952</v>
      </c>
      <c r="AG477" s="3">
        <v>1.3159449999999999</v>
      </c>
      <c r="AH477" s="3">
        <v>0</v>
      </c>
      <c r="AI477" s="3">
        <v>-32818.699999999997</v>
      </c>
      <c r="AJ477" s="3">
        <v>110853.4</v>
      </c>
      <c r="AK477" s="3">
        <v>70719.34</v>
      </c>
      <c r="AL477" s="3">
        <v>117894.39999999999</v>
      </c>
      <c r="AM477" s="3">
        <v>131.46899999999999</v>
      </c>
      <c r="AN477" s="1" t="s">
        <v>56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4909.7629999999999</v>
      </c>
      <c r="E478" s="3">
        <v>20734.599999999999</v>
      </c>
      <c r="F478" s="3">
        <v>0</v>
      </c>
      <c r="G478" s="3">
        <v>-140697.29999999999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98902690</v>
      </c>
      <c r="M478" s="3">
        <v>5097340</v>
      </c>
      <c r="N478" s="3">
        <v>34696360</v>
      </c>
      <c r="O478" s="3">
        <v>9118171000</v>
      </c>
      <c r="P478" s="3">
        <v>14243.38</v>
      </c>
      <c r="Q478" s="3">
        <v>155760400000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11504.6</v>
      </c>
      <c r="AD478" s="3">
        <v>3939.3850000000002</v>
      </c>
      <c r="AE478" s="3">
        <v>52253.79</v>
      </c>
      <c r="AF478" s="3">
        <v>1921.4469999999999</v>
      </c>
      <c r="AG478" s="3">
        <v>0</v>
      </c>
      <c r="AH478" s="3">
        <v>0</v>
      </c>
      <c r="AI478" s="3">
        <v>-32582.73</v>
      </c>
      <c r="AJ478" s="3">
        <v>106771.6</v>
      </c>
      <c r="AK478" s="3">
        <v>72329.42</v>
      </c>
      <c r="AL478" s="3">
        <v>128779.9</v>
      </c>
      <c r="AM478" s="3">
        <v>0</v>
      </c>
      <c r="AN478" s="1" t="s">
        <v>84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5006.6499999999996</v>
      </c>
      <c r="E479" s="3">
        <v>19960.09</v>
      </c>
      <c r="F479" s="3">
        <v>0</v>
      </c>
      <c r="G479" s="3">
        <v>-139399.6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98903580</v>
      </c>
      <c r="M479" s="3">
        <v>5033275</v>
      </c>
      <c r="N479" s="3">
        <v>34654970</v>
      </c>
      <c r="O479" s="3">
        <v>9118054000</v>
      </c>
      <c r="P479" s="3">
        <v>14105.6</v>
      </c>
      <c r="Q479" s="3">
        <v>155763600000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12033.27</v>
      </c>
      <c r="AD479" s="3">
        <v>4049.8910000000001</v>
      </c>
      <c r="AE479" s="3">
        <v>58094.71</v>
      </c>
      <c r="AF479" s="3">
        <v>1805.3</v>
      </c>
      <c r="AG479" s="3">
        <v>0</v>
      </c>
      <c r="AH479" s="3">
        <v>0</v>
      </c>
      <c r="AI479" s="3">
        <v>-32817.99</v>
      </c>
      <c r="AJ479" s="3">
        <v>103417.2</v>
      </c>
      <c r="AK479" s="3">
        <v>73207.34</v>
      </c>
      <c r="AL479" s="3">
        <v>132792.29999999999</v>
      </c>
      <c r="AM479" s="3">
        <v>0</v>
      </c>
      <c r="AN479" s="1" t="s">
        <v>87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5114.6279999999997</v>
      </c>
      <c r="E480" s="3">
        <v>19321.68</v>
      </c>
      <c r="F480" s="3">
        <v>0</v>
      </c>
      <c r="G480" s="3">
        <v>-139059.5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98904480</v>
      </c>
      <c r="M480" s="3">
        <v>4974719</v>
      </c>
      <c r="N480" s="3">
        <v>34630520</v>
      </c>
      <c r="O480" s="3">
        <v>9117931000</v>
      </c>
      <c r="P480" s="3">
        <v>13977.26</v>
      </c>
      <c r="Q480" s="3">
        <v>155763700000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1033.336</v>
      </c>
      <c r="AD480" s="3">
        <v>870.34690000000001</v>
      </c>
      <c r="AE480" s="3">
        <v>1.259091</v>
      </c>
      <c r="AF480" s="3">
        <v>1732.6389999999999</v>
      </c>
      <c r="AG480" s="3">
        <v>0</v>
      </c>
      <c r="AH480" s="3">
        <v>0</v>
      </c>
      <c r="AI480" s="3">
        <v>-33265.550000000003</v>
      </c>
      <c r="AJ480" s="3">
        <v>99931.55</v>
      </c>
      <c r="AK480" s="3">
        <v>74020.89</v>
      </c>
      <c r="AL480" s="3">
        <v>123360.7</v>
      </c>
      <c r="AM480" s="3">
        <v>0</v>
      </c>
      <c r="AN480" s="1" t="s">
        <v>59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5117.3980000000001</v>
      </c>
      <c r="E481" s="3">
        <v>18690.75</v>
      </c>
      <c r="F481" s="3">
        <v>0</v>
      </c>
      <c r="G481" s="3">
        <v>-138633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98905340</v>
      </c>
      <c r="M481" s="3">
        <v>4917159</v>
      </c>
      <c r="N481" s="3">
        <v>34590330</v>
      </c>
      <c r="O481" s="3">
        <v>9117794000</v>
      </c>
      <c r="P481" s="3">
        <v>13856.06</v>
      </c>
      <c r="Q481" s="3">
        <v>155763700000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22136.76</v>
      </c>
      <c r="AD481" s="3">
        <v>8074.299</v>
      </c>
      <c r="AE481" s="3">
        <v>55499.48</v>
      </c>
      <c r="AF481" s="3">
        <v>1655.953</v>
      </c>
      <c r="AG481" s="3">
        <v>0</v>
      </c>
      <c r="AH481" s="3">
        <v>0</v>
      </c>
      <c r="AI481" s="3">
        <v>-33346.300000000003</v>
      </c>
      <c r="AJ481" s="3">
        <v>98813.09</v>
      </c>
      <c r="AK481" s="3">
        <v>72457.740000000005</v>
      </c>
      <c r="AL481" s="3">
        <v>116884.5</v>
      </c>
      <c r="AM481" s="3">
        <v>0</v>
      </c>
      <c r="AN481" s="1" t="s">
        <v>55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6494.0429999999997</v>
      </c>
      <c r="E482" s="3">
        <v>18401.919999999998</v>
      </c>
      <c r="F482" s="3">
        <v>0</v>
      </c>
      <c r="G482" s="3">
        <v>-136621.9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98906510</v>
      </c>
      <c r="M482" s="3">
        <v>4864827</v>
      </c>
      <c r="N482" s="3">
        <v>34507530</v>
      </c>
      <c r="O482" s="3">
        <v>9117670000</v>
      </c>
      <c r="P482" s="3">
        <v>13809.6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50787.89</v>
      </c>
      <c r="AD482" s="3">
        <v>12700.56</v>
      </c>
      <c r="AE482" s="3">
        <v>472357.7</v>
      </c>
      <c r="AF482" s="3">
        <v>1751.713</v>
      </c>
      <c r="AG482" s="3">
        <v>11.245649999999999</v>
      </c>
      <c r="AH482" s="3">
        <v>0</v>
      </c>
      <c r="AI482" s="3">
        <v>-33052.25</v>
      </c>
      <c r="AJ482" s="3">
        <v>96666.93</v>
      </c>
      <c r="AK482" s="3">
        <v>70898.92</v>
      </c>
      <c r="AL482" s="3">
        <v>128704.2</v>
      </c>
      <c r="AM482" s="3">
        <v>6706.6890000000003</v>
      </c>
      <c r="AN482" s="1" t="s">
        <v>74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10462.200000000001</v>
      </c>
      <c r="E483" s="3">
        <v>19068.490000000002</v>
      </c>
      <c r="F483" s="3">
        <v>0</v>
      </c>
      <c r="G483" s="3">
        <v>-134120.5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98908220</v>
      </c>
      <c r="M483" s="3">
        <v>4830357</v>
      </c>
      <c r="N483" s="3">
        <v>34416160</v>
      </c>
      <c r="O483" s="3">
        <v>9117529000</v>
      </c>
      <c r="P483" s="3">
        <v>13798.7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78131.63</v>
      </c>
      <c r="AD483" s="3">
        <v>22873.58</v>
      </c>
      <c r="AE483" s="3">
        <v>243876.6</v>
      </c>
      <c r="AF483" s="3">
        <v>4102.366</v>
      </c>
      <c r="AG483" s="3">
        <v>158.2698</v>
      </c>
      <c r="AH483" s="3">
        <v>0</v>
      </c>
      <c r="AI483" s="3">
        <v>-33021.339999999997</v>
      </c>
      <c r="AJ483" s="3">
        <v>103045.1</v>
      </c>
      <c r="AK483" s="3">
        <v>66924.73</v>
      </c>
      <c r="AL483" s="3">
        <v>116313.2</v>
      </c>
      <c r="AM483" s="3">
        <v>45338.8</v>
      </c>
      <c r="AN483" s="1" t="s">
        <v>50</v>
      </c>
    </row>
    <row r="484" spans="1:40" x14ac:dyDescent="0.3">
      <c r="A484" s="2">
        <v>29977</v>
      </c>
      <c r="B484" s="3">
        <v>120013.5</v>
      </c>
      <c r="C484" s="3">
        <v>793.93640000000005</v>
      </c>
      <c r="D484" s="3">
        <v>7782.0780000000004</v>
      </c>
      <c r="E484" s="3">
        <v>19226.919999999998</v>
      </c>
      <c r="F484" s="3">
        <v>0</v>
      </c>
      <c r="G484" s="3">
        <v>-133469.79999999999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98909360</v>
      </c>
      <c r="M484" s="3">
        <v>4791696</v>
      </c>
      <c r="N484" s="3">
        <v>34343800</v>
      </c>
      <c r="O484" s="3">
        <v>9117411000</v>
      </c>
      <c r="P484" s="3">
        <v>13720.44</v>
      </c>
      <c r="Q484" s="3">
        <v>155770100000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41821.35</v>
      </c>
      <c r="AD484" s="3">
        <v>15139.49</v>
      </c>
      <c r="AE484" s="3">
        <v>165266.4</v>
      </c>
      <c r="AF484" s="3">
        <v>3366.4740000000002</v>
      </c>
      <c r="AG484" s="3">
        <v>86.227639999999994</v>
      </c>
      <c r="AH484" s="3">
        <v>0</v>
      </c>
      <c r="AI484" s="3">
        <v>-33067.629999999997</v>
      </c>
      <c r="AJ484" s="3">
        <v>100329.8</v>
      </c>
      <c r="AK484" s="3">
        <v>66811.600000000006</v>
      </c>
      <c r="AL484" s="3">
        <v>130893.2</v>
      </c>
      <c r="AM484" s="3">
        <v>32672.400000000001</v>
      </c>
      <c r="AN484" s="1" t="s">
        <v>65</v>
      </c>
    </row>
    <row r="485" spans="1:40" x14ac:dyDescent="0.3">
      <c r="A485" s="2">
        <v>29978</v>
      </c>
      <c r="B485" s="3">
        <v>120010.4</v>
      </c>
      <c r="C485" s="3">
        <v>66.128010000000003</v>
      </c>
      <c r="D485" s="3">
        <v>4962.8789999999999</v>
      </c>
      <c r="E485" s="3">
        <v>17857.77</v>
      </c>
      <c r="F485" s="3">
        <v>0</v>
      </c>
      <c r="G485" s="3">
        <v>-133745.4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98910180</v>
      </c>
      <c r="M485" s="3">
        <v>4742822</v>
      </c>
      <c r="N485" s="3">
        <v>34306080</v>
      </c>
      <c r="O485" s="3">
        <v>9117284000</v>
      </c>
      <c r="P485" s="3">
        <v>13512.06</v>
      </c>
      <c r="Q485" s="3">
        <v>155772400000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15401.31</v>
      </c>
      <c r="AD485" s="3">
        <v>4295.6850000000004</v>
      </c>
      <c r="AE485" s="3">
        <v>99125.39</v>
      </c>
      <c r="AF485" s="3">
        <v>1795.9169999999999</v>
      </c>
      <c r="AG485" s="3">
        <v>8.8701880000000006</v>
      </c>
      <c r="AH485" s="3">
        <v>0</v>
      </c>
      <c r="AI485" s="3">
        <v>-33084.97</v>
      </c>
      <c r="AJ485" s="3">
        <v>91124.03</v>
      </c>
      <c r="AK485" s="3">
        <v>68654.77</v>
      </c>
      <c r="AL485" s="3">
        <v>113457</v>
      </c>
      <c r="AM485" s="3">
        <v>3077.4940000000001</v>
      </c>
      <c r="AN485" s="1" t="s">
        <v>57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27799.22</v>
      </c>
      <c r="E486" s="3">
        <v>17515.8</v>
      </c>
      <c r="F486" s="3">
        <v>0</v>
      </c>
      <c r="G486" s="3">
        <v>-129543.7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98910990</v>
      </c>
      <c r="M486" s="3">
        <v>4698931</v>
      </c>
      <c r="N486" s="3">
        <v>34092720</v>
      </c>
      <c r="O486" s="3">
        <v>9117301000</v>
      </c>
      <c r="P486" s="3">
        <v>13444.63</v>
      </c>
      <c r="Q486" s="3">
        <v>155773100000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28788.75</v>
      </c>
      <c r="AD486" s="3">
        <v>8133.5240000000003</v>
      </c>
      <c r="AE486" s="3">
        <v>185202.3</v>
      </c>
      <c r="AF486" s="3">
        <v>1983.64</v>
      </c>
      <c r="AG486" s="3">
        <v>36.714170000000003</v>
      </c>
      <c r="AH486" s="3">
        <v>0</v>
      </c>
      <c r="AI486" s="3">
        <v>-34026.769999999997</v>
      </c>
      <c r="AJ486" s="3">
        <v>88173.8</v>
      </c>
      <c r="AK486" s="3">
        <v>93147.21</v>
      </c>
      <c r="AL486" s="3">
        <v>272770.40000000002</v>
      </c>
      <c r="AM486" s="3">
        <v>2857.402</v>
      </c>
      <c r="AN486" s="1" t="s">
        <v>72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4950.9369999999999</v>
      </c>
      <c r="E487" s="3">
        <v>16827.47</v>
      </c>
      <c r="F487" s="3">
        <v>0</v>
      </c>
      <c r="G487" s="3">
        <v>-133320.79999999999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98911580</v>
      </c>
      <c r="M487" s="3">
        <v>4654587</v>
      </c>
      <c r="N487" s="3">
        <v>34014290</v>
      </c>
      <c r="O487" s="3">
        <v>9117185000</v>
      </c>
      <c r="P487" s="3">
        <v>13303.13</v>
      </c>
      <c r="Q487" s="3">
        <v>155773000000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35614.629999999997</v>
      </c>
      <c r="AD487" s="3">
        <v>9469.0789999999997</v>
      </c>
      <c r="AE487" s="3">
        <v>212587.8</v>
      </c>
      <c r="AF487" s="3">
        <v>1582.6469999999999</v>
      </c>
      <c r="AG487" s="3">
        <v>0</v>
      </c>
      <c r="AH487" s="3">
        <v>0</v>
      </c>
      <c r="AI487" s="3">
        <v>-33337.21</v>
      </c>
      <c r="AJ487" s="3">
        <v>85826.91</v>
      </c>
      <c r="AK487" s="3">
        <v>68397.97</v>
      </c>
      <c r="AL487" s="3">
        <v>128670.5</v>
      </c>
      <c r="AM487" s="3">
        <v>0</v>
      </c>
      <c r="AN487" s="1" t="s">
        <v>78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4896.5450000000001</v>
      </c>
      <c r="E488" s="3">
        <v>16290.33</v>
      </c>
      <c r="F488" s="3">
        <v>0</v>
      </c>
      <c r="G488" s="3">
        <v>-133112.79999999999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98912190</v>
      </c>
      <c r="M488" s="3">
        <v>4612756</v>
      </c>
      <c r="N488" s="3">
        <v>33945030</v>
      </c>
      <c r="O488" s="3">
        <v>9117048000</v>
      </c>
      <c r="P488" s="3">
        <v>13207.27</v>
      </c>
      <c r="Q488" s="3">
        <v>155772700000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43287.66</v>
      </c>
      <c r="AD488" s="3">
        <v>11175.62</v>
      </c>
      <c r="AE488" s="3">
        <v>285567.40000000002</v>
      </c>
      <c r="AF488" s="3">
        <v>1501.4559999999999</v>
      </c>
      <c r="AG488" s="3">
        <v>0</v>
      </c>
      <c r="AH488" s="3">
        <v>0</v>
      </c>
      <c r="AI488" s="3">
        <v>-33363.440000000002</v>
      </c>
      <c r="AJ488" s="3">
        <v>83572.89</v>
      </c>
      <c r="AK488" s="3">
        <v>67513.02</v>
      </c>
      <c r="AL488" s="3">
        <v>109561.60000000001</v>
      </c>
      <c r="AM488" s="3">
        <v>0</v>
      </c>
      <c r="AN488" s="1" t="s">
        <v>50</v>
      </c>
    </row>
    <row r="489" spans="1:40" x14ac:dyDescent="0.3">
      <c r="A489" s="2">
        <v>29982</v>
      </c>
      <c r="B489" s="3">
        <v>117552.7</v>
      </c>
      <c r="C489" s="3">
        <v>0</v>
      </c>
      <c r="D489" s="3">
        <v>4841.442</v>
      </c>
      <c r="E489" s="3">
        <v>15922.42</v>
      </c>
      <c r="F489" s="3">
        <v>0</v>
      </c>
      <c r="G489" s="3">
        <v>-132634.20000000001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98912680</v>
      </c>
      <c r="M489" s="3">
        <v>4572262</v>
      </c>
      <c r="N489" s="3">
        <v>33854460</v>
      </c>
      <c r="O489" s="3">
        <v>9116920000</v>
      </c>
      <c r="P489" s="3">
        <v>13116.74</v>
      </c>
      <c r="Q489" s="3">
        <v>155772500000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55240.72</v>
      </c>
      <c r="AD489" s="3">
        <v>13980.75</v>
      </c>
      <c r="AE489" s="3">
        <v>364050.7</v>
      </c>
      <c r="AF489" s="3">
        <v>1429.89</v>
      </c>
      <c r="AG489" s="3">
        <v>0</v>
      </c>
      <c r="AH489" s="3">
        <v>0</v>
      </c>
      <c r="AI489" s="3">
        <v>-33347.629999999997</v>
      </c>
      <c r="AJ489" s="3">
        <v>82368.3</v>
      </c>
      <c r="AK489" s="3">
        <v>66668.12</v>
      </c>
      <c r="AL489" s="3">
        <v>117728.6</v>
      </c>
      <c r="AM489" s="3">
        <v>0</v>
      </c>
      <c r="AN489" s="1" t="s">
        <v>84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4822.9989999999998</v>
      </c>
      <c r="E490" s="3">
        <v>15481.73</v>
      </c>
      <c r="F490" s="3">
        <v>0</v>
      </c>
      <c r="G490" s="3">
        <v>-132215.9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98913120</v>
      </c>
      <c r="M490" s="3">
        <v>4532803</v>
      </c>
      <c r="N490" s="3">
        <v>33767650</v>
      </c>
      <c r="O490" s="3">
        <v>9116781000</v>
      </c>
      <c r="P490" s="3">
        <v>13028.27</v>
      </c>
      <c r="Q490" s="3">
        <v>155772100000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59827.74</v>
      </c>
      <c r="AD490" s="3">
        <v>14690.5</v>
      </c>
      <c r="AE490" s="3">
        <v>425485</v>
      </c>
      <c r="AF490" s="3">
        <v>1363.0319999999999</v>
      </c>
      <c r="AG490" s="3">
        <v>0</v>
      </c>
      <c r="AH490" s="3">
        <v>0</v>
      </c>
      <c r="AI490" s="3">
        <v>-33335.879999999997</v>
      </c>
      <c r="AJ490" s="3">
        <v>81051.78</v>
      </c>
      <c r="AK490" s="3">
        <v>65570.11</v>
      </c>
      <c r="AL490" s="3">
        <v>108049.1</v>
      </c>
      <c r="AM490" s="3">
        <v>18.195810000000002</v>
      </c>
      <c r="AN490" s="1" t="s">
        <v>55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4836.8059999999996</v>
      </c>
      <c r="E491" s="3">
        <v>15030.52</v>
      </c>
      <c r="F491" s="3">
        <v>0</v>
      </c>
      <c r="G491" s="3">
        <v>-131654.39999999999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98913580</v>
      </c>
      <c r="M491" s="3">
        <v>4495319</v>
      </c>
      <c r="N491" s="3">
        <v>33671870</v>
      </c>
      <c r="O491" s="3">
        <v>9116651000</v>
      </c>
      <c r="P491" s="3">
        <v>12939.7</v>
      </c>
      <c r="Q491" s="3">
        <v>155771800000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58713.91</v>
      </c>
      <c r="AD491" s="3">
        <v>15848.71</v>
      </c>
      <c r="AE491" s="3">
        <v>316304.3</v>
      </c>
      <c r="AF491" s="3">
        <v>1324.1320000000001</v>
      </c>
      <c r="AG491" s="3">
        <v>0</v>
      </c>
      <c r="AH491" s="3">
        <v>0</v>
      </c>
      <c r="AI491" s="3">
        <v>-33432.080000000002</v>
      </c>
      <c r="AJ491" s="3">
        <v>78334.929999999993</v>
      </c>
      <c r="AK491" s="3">
        <v>63853.1</v>
      </c>
      <c r="AL491" s="3">
        <v>115424.8</v>
      </c>
      <c r="AM491" s="3">
        <v>51.199939999999998</v>
      </c>
      <c r="AN491" s="1" t="s">
        <v>81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4937.5119999999997</v>
      </c>
      <c r="E492" s="3">
        <v>14719.69</v>
      </c>
      <c r="F492" s="3">
        <v>0</v>
      </c>
      <c r="G492" s="3">
        <v>-131229.79999999999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98913880</v>
      </c>
      <c r="M492" s="3">
        <v>4457825</v>
      </c>
      <c r="N492" s="3">
        <v>33562780</v>
      </c>
      <c r="O492" s="3">
        <v>9116510000</v>
      </c>
      <c r="P492" s="3">
        <v>12857.55</v>
      </c>
      <c r="Q492" s="3">
        <v>155771400000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80654.95</v>
      </c>
      <c r="AD492" s="3">
        <v>20689.73</v>
      </c>
      <c r="AE492" s="3">
        <v>488579.5</v>
      </c>
      <c r="AF492" s="3">
        <v>1619.915</v>
      </c>
      <c r="AG492" s="3">
        <v>0</v>
      </c>
      <c r="AH492" s="3">
        <v>0</v>
      </c>
      <c r="AI492" s="3">
        <v>-32992.58</v>
      </c>
      <c r="AJ492" s="3">
        <v>77687.38</v>
      </c>
      <c r="AK492" s="3">
        <v>62014.55</v>
      </c>
      <c r="AL492" s="3">
        <v>106149</v>
      </c>
      <c r="AM492" s="3">
        <v>1038.819</v>
      </c>
      <c r="AN492" s="1" t="s">
        <v>50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4950.1779999999999</v>
      </c>
      <c r="E493" s="3">
        <v>14454.3</v>
      </c>
      <c r="F493" s="3">
        <v>0</v>
      </c>
      <c r="G493" s="3">
        <v>-130748.4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98914140</v>
      </c>
      <c r="M493" s="3">
        <v>4422266</v>
      </c>
      <c r="N493" s="3">
        <v>33458850</v>
      </c>
      <c r="O493" s="3">
        <v>9116371000</v>
      </c>
      <c r="P493" s="3">
        <v>12778.3</v>
      </c>
      <c r="Q493" s="3">
        <v>155771000000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75690.039999999994</v>
      </c>
      <c r="AD493" s="3">
        <v>18366.61</v>
      </c>
      <c r="AE493" s="3">
        <v>467905.1</v>
      </c>
      <c r="AF493" s="3">
        <v>1709.0920000000001</v>
      </c>
      <c r="AG493" s="3">
        <v>5.5785270000000002</v>
      </c>
      <c r="AH493" s="3">
        <v>0</v>
      </c>
      <c r="AI493" s="3">
        <v>-33146.730000000003</v>
      </c>
      <c r="AJ493" s="3">
        <v>76016.73</v>
      </c>
      <c r="AK493" s="3">
        <v>61365.7</v>
      </c>
      <c r="AL493" s="3">
        <v>104281</v>
      </c>
      <c r="AM493" s="3">
        <v>1478.0050000000001</v>
      </c>
      <c r="AN493" s="1" t="s">
        <v>50</v>
      </c>
    </row>
    <row r="494" spans="1:40" x14ac:dyDescent="0.3">
      <c r="A494" s="2">
        <v>29987</v>
      </c>
      <c r="B494" s="3">
        <v>117540.9</v>
      </c>
      <c r="C494" s="3">
        <v>0</v>
      </c>
      <c r="D494" s="3">
        <v>4887.4840000000004</v>
      </c>
      <c r="E494" s="3">
        <v>14211.21</v>
      </c>
      <c r="F494" s="3">
        <v>0</v>
      </c>
      <c r="G494" s="3">
        <v>-130156.3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98914910</v>
      </c>
      <c r="M494" s="3">
        <v>4392847</v>
      </c>
      <c r="N494" s="3">
        <v>33422200</v>
      </c>
      <c r="O494" s="3">
        <v>9116243000</v>
      </c>
      <c r="P494" s="3">
        <v>12705.79</v>
      </c>
      <c r="Q494" s="3">
        <v>155771000000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6218.3950000000004</v>
      </c>
      <c r="AD494" s="3">
        <v>1611.7739999999999</v>
      </c>
      <c r="AE494" s="3">
        <v>17861.759999999998</v>
      </c>
      <c r="AF494" s="3">
        <v>1252.3699999999999</v>
      </c>
      <c r="AG494" s="3">
        <v>0</v>
      </c>
      <c r="AH494" s="3">
        <v>0</v>
      </c>
      <c r="AI494" s="3">
        <v>-33824.67</v>
      </c>
      <c r="AJ494" s="3">
        <v>72600.710000000006</v>
      </c>
      <c r="AK494" s="3">
        <v>64701.39</v>
      </c>
      <c r="AL494" s="3">
        <v>103055.5</v>
      </c>
      <c r="AM494" s="3">
        <v>0</v>
      </c>
      <c r="AN494" s="1" t="s">
        <v>57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5027.6869999999999</v>
      </c>
      <c r="E495" s="3">
        <v>14037.42</v>
      </c>
      <c r="F495" s="3">
        <v>0</v>
      </c>
      <c r="G495" s="3">
        <v>-129557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98915500</v>
      </c>
      <c r="M495" s="3">
        <v>4366606</v>
      </c>
      <c r="N495" s="3">
        <v>33384890</v>
      </c>
      <c r="O495" s="3">
        <v>9116111000</v>
      </c>
      <c r="P495" s="3">
        <v>12640.49</v>
      </c>
      <c r="Q495" s="3">
        <v>155771100000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8414.6790000000001</v>
      </c>
      <c r="AD495" s="3">
        <v>2028.6379999999999</v>
      </c>
      <c r="AE495" s="3">
        <v>32715.16</v>
      </c>
      <c r="AF495" s="3">
        <v>1253.1590000000001</v>
      </c>
      <c r="AG495" s="3">
        <v>0</v>
      </c>
      <c r="AH495" s="3">
        <v>0</v>
      </c>
      <c r="AI495" s="3">
        <v>-34001.980000000003</v>
      </c>
      <c r="AJ495" s="3">
        <v>71104</v>
      </c>
      <c r="AK495" s="3">
        <v>65953.34</v>
      </c>
      <c r="AL495" s="3">
        <v>100013.7</v>
      </c>
      <c r="AM495" s="3">
        <v>0</v>
      </c>
      <c r="AN495" s="1" t="s">
        <v>57</v>
      </c>
    </row>
    <row r="496" spans="1:40" x14ac:dyDescent="0.3">
      <c r="A496" s="2">
        <v>29989</v>
      </c>
      <c r="B496" s="3">
        <v>115090.2</v>
      </c>
      <c r="C496" s="3">
        <v>0</v>
      </c>
      <c r="D496" s="3">
        <v>5030.357</v>
      </c>
      <c r="E496" s="3">
        <v>13842.11</v>
      </c>
      <c r="F496" s="3">
        <v>0</v>
      </c>
      <c r="G496" s="3">
        <v>-129143.8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98915840</v>
      </c>
      <c r="M496" s="3">
        <v>4341059</v>
      </c>
      <c r="N496" s="3">
        <v>33323320</v>
      </c>
      <c r="O496" s="3">
        <v>9115975000</v>
      </c>
      <c r="P496" s="3">
        <v>12575.23</v>
      </c>
      <c r="Q496" s="3">
        <v>155770900000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32091.57</v>
      </c>
      <c r="AD496" s="3">
        <v>8153.924</v>
      </c>
      <c r="AE496" s="3">
        <v>203658.4</v>
      </c>
      <c r="AF496" s="3">
        <v>1235.0160000000001</v>
      </c>
      <c r="AG496" s="3">
        <v>0</v>
      </c>
      <c r="AH496" s="3">
        <v>0</v>
      </c>
      <c r="AI496" s="3">
        <v>-33883.949999999997</v>
      </c>
      <c r="AJ496" s="3">
        <v>70050.720000000001</v>
      </c>
      <c r="AK496" s="3">
        <v>65213.39</v>
      </c>
      <c r="AL496" s="3">
        <v>99553.44</v>
      </c>
      <c r="AM496" s="3">
        <v>0</v>
      </c>
      <c r="AN496" s="1" t="s">
        <v>50</v>
      </c>
    </row>
    <row r="497" spans="1:40" x14ac:dyDescent="0.3">
      <c r="A497" s="2">
        <v>29990</v>
      </c>
      <c r="B497" s="3">
        <v>115088.2</v>
      </c>
      <c r="C497" s="3">
        <v>12.37645</v>
      </c>
      <c r="D497" s="3">
        <v>4924.576</v>
      </c>
      <c r="E497" s="3">
        <v>13751</v>
      </c>
      <c r="F497" s="3">
        <v>0</v>
      </c>
      <c r="G497" s="3">
        <v>-128624.5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98915930</v>
      </c>
      <c r="M497" s="3">
        <v>4312767</v>
      </c>
      <c r="N497" s="3">
        <v>33237250</v>
      </c>
      <c r="O497" s="3">
        <v>9115833000</v>
      </c>
      <c r="P497" s="3">
        <v>12510.25</v>
      </c>
      <c r="Q497" s="3">
        <v>155770600000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57913.84</v>
      </c>
      <c r="AD497" s="3">
        <v>13812.71</v>
      </c>
      <c r="AE497" s="3">
        <v>405514.2</v>
      </c>
      <c r="AF497" s="3">
        <v>1198.0519999999999</v>
      </c>
      <c r="AG497" s="3">
        <v>0</v>
      </c>
      <c r="AH497" s="3">
        <v>0</v>
      </c>
      <c r="AI497" s="3">
        <v>-33751.839999999997</v>
      </c>
      <c r="AJ497" s="3">
        <v>72620.009999999995</v>
      </c>
      <c r="AK497" s="3">
        <v>64519.73</v>
      </c>
      <c r="AL497" s="3">
        <v>100802.5</v>
      </c>
      <c r="AM497" s="3">
        <v>121.8047</v>
      </c>
      <c r="AN497" s="1" t="s">
        <v>55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4981.1180000000004</v>
      </c>
      <c r="E498" s="3">
        <v>13481.04</v>
      </c>
      <c r="F498" s="3">
        <v>0</v>
      </c>
      <c r="G498" s="3">
        <v>-128219.2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98916070</v>
      </c>
      <c r="M498" s="3">
        <v>4284736</v>
      </c>
      <c r="N498" s="3">
        <v>33143980</v>
      </c>
      <c r="O498" s="3">
        <v>9115691000</v>
      </c>
      <c r="P498" s="3">
        <v>12442.85</v>
      </c>
      <c r="Q498" s="3">
        <v>155770300000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63994.6</v>
      </c>
      <c r="AD498" s="3">
        <v>16813.150000000001</v>
      </c>
      <c r="AE498" s="3">
        <v>345897.1</v>
      </c>
      <c r="AF498" s="3">
        <v>1416.211</v>
      </c>
      <c r="AG498" s="3">
        <v>2.031066</v>
      </c>
      <c r="AH498" s="3">
        <v>0</v>
      </c>
      <c r="AI498" s="3">
        <v>-33815.199999999997</v>
      </c>
      <c r="AJ498" s="3">
        <v>70871.47</v>
      </c>
      <c r="AK498" s="3">
        <v>62399.16</v>
      </c>
      <c r="AL498" s="3">
        <v>100162.2</v>
      </c>
      <c r="AM498" s="3">
        <v>724.33630000000005</v>
      </c>
      <c r="AN498" s="1" t="s">
        <v>55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4926.2079999999996</v>
      </c>
      <c r="E499" s="3">
        <v>13297.32</v>
      </c>
      <c r="F499" s="3">
        <v>0</v>
      </c>
      <c r="G499" s="3">
        <v>-127813.1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98916500</v>
      </c>
      <c r="M499" s="3">
        <v>4259218</v>
      </c>
      <c r="N499" s="3">
        <v>33080670</v>
      </c>
      <c r="O499" s="3">
        <v>9115555000</v>
      </c>
      <c r="P499" s="3">
        <v>12382.79</v>
      </c>
      <c r="Q499" s="3">
        <v>155770200000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34551.67</v>
      </c>
      <c r="AD499" s="3">
        <v>9120.5210000000006</v>
      </c>
      <c r="AE499" s="3">
        <v>169605.2</v>
      </c>
      <c r="AF499" s="3">
        <v>1180.268</v>
      </c>
      <c r="AG499" s="3">
        <v>0</v>
      </c>
      <c r="AH499" s="3">
        <v>0</v>
      </c>
      <c r="AI499" s="3">
        <v>-33960.559999999998</v>
      </c>
      <c r="AJ499" s="3">
        <v>68682.399999999994</v>
      </c>
      <c r="AK499" s="3">
        <v>62837.11</v>
      </c>
      <c r="AL499" s="3">
        <v>97467.75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4942.42</v>
      </c>
      <c r="E500" s="3">
        <v>13122.15</v>
      </c>
      <c r="F500" s="3">
        <v>0</v>
      </c>
      <c r="G500" s="3">
        <v>-127386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98916720</v>
      </c>
      <c r="M500" s="3">
        <v>4233320</v>
      </c>
      <c r="N500" s="3">
        <v>33007440</v>
      </c>
      <c r="O500" s="3">
        <v>9115416000</v>
      </c>
      <c r="P500" s="3">
        <v>12323.71</v>
      </c>
      <c r="Q500" s="3">
        <v>155770100000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44264.65</v>
      </c>
      <c r="AD500" s="3">
        <v>11733.61</v>
      </c>
      <c r="AE500" s="3">
        <v>205630.9</v>
      </c>
      <c r="AF500" s="3">
        <v>1162.825</v>
      </c>
      <c r="AG500" s="3">
        <v>0</v>
      </c>
      <c r="AH500" s="3">
        <v>0</v>
      </c>
      <c r="AI500" s="3">
        <v>-33940.06</v>
      </c>
      <c r="AJ500" s="3">
        <v>68686.789999999994</v>
      </c>
      <c r="AK500" s="3">
        <v>62013.04</v>
      </c>
      <c r="AL500" s="3">
        <v>97673.85</v>
      </c>
      <c r="AM500" s="3">
        <v>0</v>
      </c>
      <c r="AN500" s="1" t="s">
        <v>55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5120.4790000000003</v>
      </c>
      <c r="E501" s="3">
        <v>12979.6</v>
      </c>
      <c r="F501" s="3">
        <v>0</v>
      </c>
      <c r="G501" s="3">
        <v>-126976.6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98916750</v>
      </c>
      <c r="M501" s="3">
        <v>4207244</v>
      </c>
      <c r="N501" s="3">
        <v>32903210</v>
      </c>
      <c r="O501" s="3">
        <v>9115274000</v>
      </c>
      <c r="P501" s="3">
        <v>12284.06</v>
      </c>
      <c r="Q501" s="3">
        <v>155769700000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74450.87</v>
      </c>
      <c r="AD501" s="3">
        <v>18318.39</v>
      </c>
      <c r="AE501" s="3">
        <v>447272.4</v>
      </c>
      <c r="AF501" s="3">
        <v>1596.384</v>
      </c>
      <c r="AG501" s="3">
        <v>9.7852750000000004</v>
      </c>
      <c r="AH501" s="3">
        <v>0</v>
      </c>
      <c r="AI501" s="3">
        <v>-33866.74</v>
      </c>
      <c r="AJ501" s="3">
        <v>67958.179999999993</v>
      </c>
      <c r="AK501" s="3">
        <v>60066.89</v>
      </c>
      <c r="AL501" s="3">
        <v>97756.11</v>
      </c>
      <c r="AM501" s="3">
        <v>1879.5930000000001</v>
      </c>
      <c r="AN501" s="1" t="s">
        <v>50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9767.0889999999999</v>
      </c>
      <c r="E502" s="3">
        <v>14063.48</v>
      </c>
      <c r="F502" s="3">
        <v>0</v>
      </c>
      <c r="G502" s="3">
        <v>-120800.9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98922290</v>
      </c>
      <c r="M502" s="3">
        <v>4203789</v>
      </c>
      <c r="N502" s="3">
        <v>32795490</v>
      </c>
      <c r="O502" s="3">
        <v>9115140000</v>
      </c>
      <c r="P502" s="3">
        <v>12362.96</v>
      </c>
      <c r="Q502" s="3">
        <v>155780800000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83203.56</v>
      </c>
      <c r="AD502" s="3">
        <v>17574.740000000002</v>
      </c>
      <c r="AE502" s="3">
        <v>661413.69999999995</v>
      </c>
      <c r="AF502" s="3">
        <v>3608.7579999999998</v>
      </c>
      <c r="AG502" s="3">
        <v>148.18379999999999</v>
      </c>
      <c r="AH502" s="3">
        <v>0</v>
      </c>
      <c r="AI502" s="3">
        <v>-33053.120000000003</v>
      </c>
      <c r="AJ502" s="3">
        <v>72085.62</v>
      </c>
      <c r="AK502" s="3">
        <v>59581.7</v>
      </c>
      <c r="AL502" s="3">
        <v>96626.61</v>
      </c>
      <c r="AM502" s="3">
        <v>44991.38</v>
      </c>
      <c r="AN502" s="1" t="s">
        <v>50</v>
      </c>
    </row>
    <row r="503" spans="1:40" x14ac:dyDescent="0.3">
      <c r="A503" s="2">
        <v>29996</v>
      </c>
      <c r="B503" s="3">
        <v>137870.39999999999</v>
      </c>
      <c r="C503" s="3">
        <v>29712.07</v>
      </c>
      <c r="D503" s="3">
        <v>413701.6</v>
      </c>
      <c r="E503" s="3">
        <v>84665.1</v>
      </c>
      <c r="F503" s="3">
        <v>0</v>
      </c>
      <c r="G503" s="3">
        <v>-51813.3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98976590</v>
      </c>
      <c r="M503" s="3">
        <v>4998841</v>
      </c>
      <c r="N503" s="3">
        <v>32872360</v>
      </c>
      <c r="O503" s="3">
        <v>9115077000</v>
      </c>
      <c r="P503" s="3">
        <v>14556.97</v>
      </c>
      <c r="Q503" s="3">
        <v>155789800000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64456.03</v>
      </c>
      <c r="AD503" s="3">
        <v>14989.7</v>
      </c>
      <c r="AE503" s="3">
        <v>437310.6</v>
      </c>
      <c r="AF503" s="3">
        <v>268499.59999999998</v>
      </c>
      <c r="AG503" s="3">
        <v>2860.8710000000001</v>
      </c>
      <c r="AH503" s="3">
        <v>0</v>
      </c>
      <c r="AI503" s="3">
        <v>-32973.64</v>
      </c>
      <c r="AJ503" s="3">
        <v>239477.4</v>
      </c>
      <c r="AK503" s="3">
        <v>60440.73</v>
      </c>
      <c r="AL503" s="3">
        <v>98169.38</v>
      </c>
      <c r="AM503" s="3">
        <v>1861804</v>
      </c>
      <c r="AN503" s="1" t="s">
        <v>55</v>
      </c>
    </row>
    <row r="504" spans="1:40" x14ac:dyDescent="0.3">
      <c r="A504" s="2">
        <v>29997</v>
      </c>
      <c r="B504" s="3">
        <v>151442.5</v>
      </c>
      <c r="C504" s="3">
        <v>75252.17</v>
      </c>
      <c r="D504" s="3">
        <v>817721.3</v>
      </c>
      <c r="E504" s="3">
        <v>122521.1</v>
      </c>
      <c r="F504" s="3">
        <v>0</v>
      </c>
      <c r="G504" s="3">
        <v>49555.23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99053540</v>
      </c>
      <c r="M504" s="3">
        <v>5714849</v>
      </c>
      <c r="N504" s="3">
        <v>32989500</v>
      </c>
      <c r="O504" s="3">
        <v>9115123000</v>
      </c>
      <c r="P504" s="3">
        <v>18002.689999999999</v>
      </c>
      <c r="Q504" s="3">
        <v>155815600000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61942.93</v>
      </c>
      <c r="AD504" s="3">
        <v>14838.85</v>
      </c>
      <c r="AE504" s="3">
        <v>402182.40000000002</v>
      </c>
      <c r="AF504" s="3">
        <v>285879.40000000002</v>
      </c>
      <c r="AG504" s="3">
        <v>2950.1680000000001</v>
      </c>
      <c r="AH504" s="3">
        <v>0</v>
      </c>
      <c r="AI504" s="3">
        <v>-31913.47</v>
      </c>
      <c r="AJ504" s="3">
        <v>282260.40000000002</v>
      </c>
      <c r="AK504" s="3">
        <v>60653.34</v>
      </c>
      <c r="AL504" s="3">
        <v>103200.1</v>
      </c>
      <c r="AM504" s="3">
        <v>2310058</v>
      </c>
      <c r="AN504" s="1" t="s">
        <v>59</v>
      </c>
    </row>
    <row r="505" spans="1:40" x14ac:dyDescent="0.3">
      <c r="A505" s="2">
        <v>29998</v>
      </c>
      <c r="B505" s="3">
        <v>147152</v>
      </c>
      <c r="C505" s="3">
        <v>13665.31</v>
      </c>
      <c r="D505" s="3">
        <v>595538.9</v>
      </c>
      <c r="E505" s="3">
        <v>127667.9</v>
      </c>
      <c r="F505" s="3">
        <v>0</v>
      </c>
      <c r="G505" s="3">
        <v>-16623.45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99114730</v>
      </c>
      <c r="M505" s="3">
        <v>6004008</v>
      </c>
      <c r="N505" s="3">
        <v>33095120</v>
      </c>
      <c r="O505" s="3">
        <v>9115102000</v>
      </c>
      <c r="P505" s="3">
        <v>19692.09</v>
      </c>
      <c r="Q505" s="3">
        <v>155817600000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66825</v>
      </c>
      <c r="AD505" s="3">
        <v>15406.89</v>
      </c>
      <c r="AE505" s="3">
        <v>426877.2</v>
      </c>
      <c r="AF505" s="3">
        <v>221716.9</v>
      </c>
      <c r="AG505" s="3">
        <v>1620.3420000000001</v>
      </c>
      <c r="AH505" s="3">
        <v>0</v>
      </c>
      <c r="AI505" s="3">
        <v>-32445.25</v>
      </c>
      <c r="AJ505" s="3">
        <v>276924.2</v>
      </c>
      <c r="AK505" s="3">
        <v>60392.81</v>
      </c>
      <c r="AL505" s="3">
        <v>104484.1</v>
      </c>
      <c r="AM505" s="3">
        <v>1580360</v>
      </c>
      <c r="AN505" s="1" t="s">
        <v>54</v>
      </c>
    </row>
    <row r="506" spans="1:40" x14ac:dyDescent="0.3">
      <c r="A506" s="2">
        <v>29999</v>
      </c>
      <c r="B506" s="3">
        <v>142593.20000000001</v>
      </c>
      <c r="C506" s="3">
        <v>403.5394</v>
      </c>
      <c r="D506" s="3">
        <v>13082.24</v>
      </c>
      <c r="E506" s="3">
        <v>73223.87</v>
      </c>
      <c r="F506" s="3">
        <v>0</v>
      </c>
      <c r="G506" s="3">
        <v>-152718.39999999999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99114230</v>
      </c>
      <c r="M506" s="3">
        <v>5805232</v>
      </c>
      <c r="N506" s="3">
        <v>33047020</v>
      </c>
      <c r="O506" s="3">
        <v>9114934000</v>
      </c>
      <c r="P506" s="3">
        <v>17089.330000000002</v>
      </c>
      <c r="Q506" s="3">
        <v>155816900000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123568.4</v>
      </c>
      <c r="AD506" s="3">
        <v>27465</v>
      </c>
      <c r="AE506" s="3">
        <v>827820.9</v>
      </c>
      <c r="AF506" s="3">
        <v>9106.8790000000008</v>
      </c>
      <c r="AG506" s="3">
        <v>99.108369999999994</v>
      </c>
      <c r="AH506" s="3">
        <v>0</v>
      </c>
      <c r="AI506" s="3">
        <v>-32799.72</v>
      </c>
      <c r="AJ506" s="3">
        <v>177506.1</v>
      </c>
      <c r="AK506" s="3">
        <v>57800.45</v>
      </c>
      <c r="AL506" s="3">
        <v>102069.7</v>
      </c>
      <c r="AM506" s="3">
        <v>55323.3</v>
      </c>
      <c r="AN506" s="1" t="s">
        <v>48</v>
      </c>
    </row>
    <row r="507" spans="1:40" x14ac:dyDescent="0.3">
      <c r="A507" s="2">
        <v>30000</v>
      </c>
      <c r="B507" s="3">
        <v>140006.70000000001</v>
      </c>
      <c r="C507" s="3">
        <v>343.67750000000001</v>
      </c>
      <c r="D507" s="3">
        <v>8025.5110000000004</v>
      </c>
      <c r="E507" s="3">
        <v>58453.64</v>
      </c>
      <c r="F507" s="3">
        <v>0</v>
      </c>
      <c r="G507" s="3">
        <v>-151792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99113780</v>
      </c>
      <c r="M507" s="3">
        <v>5633170</v>
      </c>
      <c r="N507" s="3">
        <v>32987430</v>
      </c>
      <c r="O507" s="3">
        <v>9114772000</v>
      </c>
      <c r="P507" s="3">
        <v>16247.71</v>
      </c>
      <c r="Q507" s="3">
        <v>155816300000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104499.2</v>
      </c>
      <c r="AD507" s="3">
        <v>23054.5</v>
      </c>
      <c r="AE507" s="3">
        <v>688054.4</v>
      </c>
      <c r="AF507" s="3">
        <v>7215.4570000000003</v>
      </c>
      <c r="AG507" s="3">
        <v>79.957430000000002</v>
      </c>
      <c r="AH507" s="3">
        <v>0</v>
      </c>
      <c r="AI507" s="3">
        <v>-33145.5</v>
      </c>
      <c r="AJ507" s="3">
        <v>147954.79999999999</v>
      </c>
      <c r="AK507" s="3">
        <v>57445.1</v>
      </c>
      <c r="AL507" s="3">
        <v>103087.6</v>
      </c>
      <c r="AM507" s="3">
        <v>22819.35</v>
      </c>
      <c r="AN507" s="1" t="s">
        <v>51</v>
      </c>
    </row>
    <row r="508" spans="1:40" x14ac:dyDescent="0.3">
      <c r="A508" s="2">
        <v>30001</v>
      </c>
      <c r="B508" s="3">
        <v>137495.70000000001</v>
      </c>
      <c r="C508" s="3">
        <v>1348.731</v>
      </c>
      <c r="D508" s="3">
        <v>22885.78</v>
      </c>
      <c r="E508" s="3">
        <v>57225.91</v>
      </c>
      <c r="F508" s="3">
        <v>0</v>
      </c>
      <c r="G508" s="3">
        <v>-141553.1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99114410</v>
      </c>
      <c r="M508" s="3">
        <v>5533089</v>
      </c>
      <c r="N508" s="3">
        <v>32899410</v>
      </c>
      <c r="O508" s="3">
        <v>9114612000</v>
      </c>
      <c r="P508" s="3">
        <v>15922.02</v>
      </c>
      <c r="Q508" s="3">
        <v>155815700000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133212.70000000001</v>
      </c>
      <c r="AD508" s="3">
        <v>28682.51</v>
      </c>
      <c r="AE508" s="3">
        <v>749374.2</v>
      </c>
      <c r="AF508" s="3">
        <v>11719.21</v>
      </c>
      <c r="AG508" s="3">
        <v>173.38380000000001</v>
      </c>
      <c r="AH508" s="3">
        <v>0</v>
      </c>
      <c r="AI508" s="3">
        <v>-33182.18</v>
      </c>
      <c r="AJ508" s="3">
        <v>145245.9</v>
      </c>
      <c r="AK508" s="3">
        <v>55291.94</v>
      </c>
      <c r="AL508" s="3">
        <v>100079.8</v>
      </c>
      <c r="AM508" s="3">
        <v>112059.7</v>
      </c>
      <c r="AN508" s="1" t="s">
        <v>57</v>
      </c>
    </row>
    <row r="509" spans="1:40" x14ac:dyDescent="0.3">
      <c r="A509" s="2">
        <v>30002</v>
      </c>
      <c r="B509" s="3">
        <v>137922.9</v>
      </c>
      <c r="C509" s="3">
        <v>6583.92</v>
      </c>
      <c r="D509" s="3">
        <v>152843.1</v>
      </c>
      <c r="E509" s="3">
        <v>88133.15</v>
      </c>
      <c r="F509" s="3">
        <v>0</v>
      </c>
      <c r="G509" s="3">
        <v>-103412.1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99137800</v>
      </c>
      <c r="M509" s="3">
        <v>5706178</v>
      </c>
      <c r="N509" s="3">
        <v>32820780</v>
      </c>
      <c r="O509" s="3">
        <v>9114489000</v>
      </c>
      <c r="P509" s="3">
        <v>16467.240000000002</v>
      </c>
      <c r="Q509" s="3">
        <v>155814900000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164935.4</v>
      </c>
      <c r="AD509" s="3">
        <v>33985.65</v>
      </c>
      <c r="AE509" s="3">
        <v>1070961</v>
      </c>
      <c r="AF509" s="3">
        <v>66915.740000000005</v>
      </c>
      <c r="AG509" s="3">
        <v>732.28309999999999</v>
      </c>
      <c r="AH509" s="3">
        <v>0</v>
      </c>
      <c r="AI509" s="3">
        <v>-32971.06</v>
      </c>
      <c r="AJ509" s="3">
        <v>186721.2</v>
      </c>
      <c r="AK509" s="3">
        <v>53538.9</v>
      </c>
      <c r="AL509" s="3">
        <v>100442.2</v>
      </c>
      <c r="AM509" s="3">
        <v>680599.7</v>
      </c>
      <c r="AN509" s="1" t="s">
        <v>57</v>
      </c>
    </row>
    <row r="510" spans="1:40" x14ac:dyDescent="0.3">
      <c r="A510" s="2">
        <v>30003</v>
      </c>
      <c r="B510" s="3">
        <v>138602.4</v>
      </c>
      <c r="C510" s="3">
        <v>9146.0550000000003</v>
      </c>
      <c r="D510" s="3">
        <v>384362.6</v>
      </c>
      <c r="E510" s="3">
        <v>119598.8</v>
      </c>
      <c r="F510" s="3">
        <v>0</v>
      </c>
      <c r="G510" s="3">
        <v>-48689.22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99182050</v>
      </c>
      <c r="M510" s="3">
        <v>5975718</v>
      </c>
      <c r="N510" s="3">
        <v>32580060</v>
      </c>
      <c r="O510" s="3">
        <v>9114624000</v>
      </c>
      <c r="P510" s="3">
        <v>18579.650000000001</v>
      </c>
      <c r="Q510" s="3">
        <v>155814300000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180130.8</v>
      </c>
      <c r="AD510" s="3">
        <v>35843.120000000003</v>
      </c>
      <c r="AE510" s="3">
        <v>1199386</v>
      </c>
      <c r="AF510" s="3">
        <v>151538.1</v>
      </c>
      <c r="AG510" s="3">
        <v>1173.2380000000001</v>
      </c>
      <c r="AH510" s="3">
        <v>0</v>
      </c>
      <c r="AI510" s="3">
        <v>-34816.6</v>
      </c>
      <c r="AJ510" s="3">
        <v>245788.3</v>
      </c>
      <c r="AK510" s="3">
        <v>68003.75</v>
      </c>
      <c r="AL510" s="3">
        <v>306408.90000000002</v>
      </c>
      <c r="AM510" s="3">
        <v>1208524</v>
      </c>
      <c r="AN510" s="1" t="s">
        <v>72</v>
      </c>
    </row>
    <row r="511" spans="1:40" x14ac:dyDescent="0.3">
      <c r="A511" s="2">
        <v>30004</v>
      </c>
      <c r="B511" s="3">
        <v>144441.70000000001</v>
      </c>
      <c r="C511" s="3">
        <v>10381.82</v>
      </c>
      <c r="D511" s="3">
        <v>529198.80000000005</v>
      </c>
      <c r="E511" s="3">
        <v>140920</v>
      </c>
      <c r="F511" s="3">
        <v>0</v>
      </c>
      <c r="G511" s="3">
        <v>-29776.39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99237190</v>
      </c>
      <c r="M511" s="3">
        <v>6203756</v>
      </c>
      <c r="N511" s="3">
        <v>32563120</v>
      </c>
      <c r="O511" s="3">
        <v>9114574000</v>
      </c>
      <c r="P511" s="3">
        <v>20713.29</v>
      </c>
      <c r="Q511" s="3">
        <v>155813700000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195867.5</v>
      </c>
      <c r="AD511" s="3">
        <v>40009.519999999997</v>
      </c>
      <c r="AE511" s="3">
        <v>1408809</v>
      </c>
      <c r="AF511" s="3">
        <v>202637.6</v>
      </c>
      <c r="AG511" s="3">
        <v>1409.374</v>
      </c>
      <c r="AH511" s="3">
        <v>0</v>
      </c>
      <c r="AI511" s="3">
        <v>-32829.839999999997</v>
      </c>
      <c r="AJ511" s="3">
        <v>279559.59999999998</v>
      </c>
      <c r="AK511" s="3">
        <v>51026.18</v>
      </c>
      <c r="AL511" s="3">
        <v>100682.8</v>
      </c>
      <c r="AM511" s="3">
        <v>1460535</v>
      </c>
      <c r="AN511" s="1" t="s">
        <v>50</v>
      </c>
    </row>
    <row r="512" spans="1:40" x14ac:dyDescent="0.3">
      <c r="A512" s="2">
        <v>30005</v>
      </c>
      <c r="B512" s="3">
        <v>137830.79999999999</v>
      </c>
      <c r="C512" s="3">
        <v>2206.9430000000002</v>
      </c>
      <c r="D512" s="3">
        <v>35064.51</v>
      </c>
      <c r="E512" s="3">
        <v>88427.73</v>
      </c>
      <c r="F512" s="3">
        <v>0</v>
      </c>
      <c r="G512" s="3">
        <v>-140200.5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99242400</v>
      </c>
      <c r="M512" s="3">
        <v>6025168</v>
      </c>
      <c r="N512" s="3">
        <v>32548270</v>
      </c>
      <c r="O512" s="3">
        <v>9114423000</v>
      </c>
      <c r="P512" s="3">
        <v>18336.919999999998</v>
      </c>
      <c r="Q512" s="3">
        <v>155813300000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108305</v>
      </c>
      <c r="AD512" s="3">
        <v>23392.04</v>
      </c>
      <c r="AE512" s="3">
        <v>615059.80000000005</v>
      </c>
      <c r="AF512" s="3">
        <v>18946.29</v>
      </c>
      <c r="AG512" s="3">
        <v>238.17599999999999</v>
      </c>
      <c r="AH512" s="3">
        <v>0</v>
      </c>
      <c r="AI512" s="3">
        <v>-33565.93</v>
      </c>
      <c r="AJ512" s="3">
        <v>191257.1</v>
      </c>
      <c r="AK512" s="3">
        <v>52347.7</v>
      </c>
      <c r="AL512" s="3">
        <v>97858.36</v>
      </c>
      <c r="AM512" s="3">
        <v>158509.4</v>
      </c>
      <c r="AN512" s="1" t="s">
        <v>57</v>
      </c>
    </row>
    <row r="513" spans="1:40" x14ac:dyDescent="0.3">
      <c r="A513" s="2">
        <v>30006</v>
      </c>
      <c r="B513" s="3">
        <v>133008.29999999999</v>
      </c>
      <c r="C513" s="3">
        <v>4107.3040000000001</v>
      </c>
      <c r="D513" s="3">
        <v>75927.72</v>
      </c>
      <c r="E513" s="3">
        <v>83665.960000000006</v>
      </c>
      <c r="F513" s="3">
        <v>0</v>
      </c>
      <c r="G513" s="3">
        <v>-132677.20000000001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99242580</v>
      </c>
      <c r="M513" s="3">
        <v>5926102</v>
      </c>
      <c r="N513" s="3">
        <v>32489690</v>
      </c>
      <c r="O513" s="3">
        <v>9114303000</v>
      </c>
      <c r="P513" s="3">
        <v>17506.849999999999</v>
      </c>
      <c r="Q513" s="3">
        <v>155812800000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110340</v>
      </c>
      <c r="AD513" s="3">
        <v>23489.63</v>
      </c>
      <c r="AE513" s="3">
        <v>733157.7</v>
      </c>
      <c r="AF513" s="3">
        <v>38466.83</v>
      </c>
      <c r="AG513" s="3">
        <v>463.98419999999999</v>
      </c>
      <c r="AH513" s="3">
        <v>0</v>
      </c>
      <c r="AI513" s="3">
        <v>-33488.33</v>
      </c>
      <c r="AJ513" s="3">
        <v>173462.8</v>
      </c>
      <c r="AK513" s="3">
        <v>52657.91</v>
      </c>
      <c r="AL513" s="3">
        <v>121725.5</v>
      </c>
      <c r="AM513" s="3">
        <v>272168.3</v>
      </c>
      <c r="AN513" s="1" t="s">
        <v>67</v>
      </c>
    </row>
    <row r="514" spans="1:40" x14ac:dyDescent="0.3">
      <c r="A514" s="2">
        <v>30007</v>
      </c>
      <c r="B514" s="3">
        <v>130810.2</v>
      </c>
      <c r="C514" s="3">
        <v>5565.5309999999999</v>
      </c>
      <c r="D514" s="3">
        <v>150543.6</v>
      </c>
      <c r="E514" s="3">
        <v>92812.41</v>
      </c>
      <c r="F514" s="3">
        <v>0</v>
      </c>
      <c r="G514" s="3">
        <v>-107365.2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99251230</v>
      </c>
      <c r="M514" s="3">
        <v>5927418</v>
      </c>
      <c r="N514" s="3">
        <v>32408380</v>
      </c>
      <c r="O514" s="3">
        <v>9114222000</v>
      </c>
      <c r="P514" s="3">
        <v>17540.330000000002</v>
      </c>
      <c r="Q514" s="3">
        <v>155812300000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128964</v>
      </c>
      <c r="AD514" s="3">
        <v>27343.64</v>
      </c>
      <c r="AE514" s="3">
        <v>788874.6</v>
      </c>
      <c r="AF514" s="3">
        <v>62437.440000000002</v>
      </c>
      <c r="AG514" s="3">
        <v>641.59280000000001</v>
      </c>
      <c r="AH514" s="3">
        <v>0</v>
      </c>
      <c r="AI514" s="3">
        <v>-33489.050000000003</v>
      </c>
      <c r="AJ514" s="3">
        <v>186806.39999999999</v>
      </c>
      <c r="AK514" s="3">
        <v>51990.51</v>
      </c>
      <c r="AL514" s="3">
        <v>139182.39999999999</v>
      </c>
      <c r="AM514" s="3">
        <v>507207.9</v>
      </c>
      <c r="AN514" s="1" t="s">
        <v>68</v>
      </c>
    </row>
    <row r="515" spans="1:40" x14ac:dyDescent="0.3">
      <c r="A515" s="2">
        <v>30008</v>
      </c>
      <c r="B515" s="3">
        <v>131341.29999999999</v>
      </c>
      <c r="C515" s="3">
        <v>7115.3239999999996</v>
      </c>
      <c r="D515" s="3">
        <v>255857.3</v>
      </c>
      <c r="E515" s="3">
        <v>109712.7</v>
      </c>
      <c r="F515" s="3">
        <v>0</v>
      </c>
      <c r="G515" s="3">
        <v>-79075.55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99273800</v>
      </c>
      <c r="M515" s="3">
        <v>6015257</v>
      </c>
      <c r="N515" s="3">
        <v>32375640</v>
      </c>
      <c r="O515" s="3">
        <v>9114134000</v>
      </c>
      <c r="P515" s="3">
        <v>18042.59</v>
      </c>
      <c r="Q515" s="3">
        <v>155811900000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137161.9</v>
      </c>
      <c r="AD515" s="3">
        <v>28726.09</v>
      </c>
      <c r="AE515" s="3">
        <v>855029.8</v>
      </c>
      <c r="AF515" s="3">
        <v>96956.35</v>
      </c>
      <c r="AG515" s="3">
        <v>872.54420000000005</v>
      </c>
      <c r="AH515" s="3">
        <v>0</v>
      </c>
      <c r="AI515" s="3">
        <v>-33419.22</v>
      </c>
      <c r="AJ515" s="3">
        <v>210341.6</v>
      </c>
      <c r="AK515" s="3">
        <v>52007.49</v>
      </c>
      <c r="AL515" s="3">
        <v>105938.9</v>
      </c>
      <c r="AM515" s="3">
        <v>795717.2</v>
      </c>
      <c r="AN515" s="1" t="s">
        <v>51</v>
      </c>
    </row>
    <row r="516" spans="1:40" x14ac:dyDescent="0.3">
      <c r="A516" s="2">
        <v>30009</v>
      </c>
      <c r="B516" s="3">
        <v>129319.6</v>
      </c>
      <c r="C516" s="3">
        <v>7720.3980000000001</v>
      </c>
      <c r="D516" s="3">
        <v>344899.8</v>
      </c>
      <c r="E516" s="3">
        <v>125683.5</v>
      </c>
      <c r="F516" s="3">
        <v>0</v>
      </c>
      <c r="G516" s="3">
        <v>-56930.59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99309280</v>
      </c>
      <c r="M516" s="3">
        <v>6149117</v>
      </c>
      <c r="N516" s="3">
        <v>32364380</v>
      </c>
      <c r="O516" s="3">
        <v>9114061000</v>
      </c>
      <c r="P516" s="3">
        <v>19130.82</v>
      </c>
      <c r="Q516" s="3">
        <v>155811500000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146271.79999999999</v>
      </c>
      <c r="AD516" s="3">
        <v>29871.05</v>
      </c>
      <c r="AE516" s="3">
        <v>936011.1</v>
      </c>
      <c r="AF516" s="3">
        <v>128214.1</v>
      </c>
      <c r="AG516" s="3">
        <v>1016.073</v>
      </c>
      <c r="AH516" s="3">
        <v>0</v>
      </c>
      <c r="AI516" s="3">
        <v>-33367.129999999997</v>
      </c>
      <c r="AJ516" s="3">
        <v>234816.5</v>
      </c>
      <c r="AK516" s="3">
        <v>51027.3</v>
      </c>
      <c r="AL516" s="3">
        <v>99824.52</v>
      </c>
      <c r="AM516" s="3">
        <v>1024442</v>
      </c>
      <c r="AN516" s="1" t="s">
        <v>57</v>
      </c>
    </row>
    <row r="517" spans="1:40" x14ac:dyDescent="0.3">
      <c r="A517" s="2">
        <v>30010</v>
      </c>
      <c r="B517" s="3">
        <v>122605.1</v>
      </c>
      <c r="C517" s="3">
        <v>8849.3160000000007</v>
      </c>
      <c r="D517" s="3">
        <v>439416.2</v>
      </c>
      <c r="E517" s="3">
        <v>141411.1</v>
      </c>
      <c r="F517" s="3">
        <v>0</v>
      </c>
      <c r="G517" s="3">
        <v>-37883.800000000003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99352550</v>
      </c>
      <c r="M517" s="3">
        <v>6306736</v>
      </c>
      <c r="N517" s="3">
        <v>32370440</v>
      </c>
      <c r="O517" s="3">
        <v>9114013000</v>
      </c>
      <c r="P517" s="3">
        <v>20364.25</v>
      </c>
      <c r="Q517" s="3">
        <v>155811300000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27886.89</v>
      </c>
      <c r="AB517" s="3">
        <v>0</v>
      </c>
      <c r="AC517" s="3">
        <v>143610.4</v>
      </c>
      <c r="AD517" s="3">
        <v>29854.34</v>
      </c>
      <c r="AE517" s="3">
        <v>920411.1</v>
      </c>
      <c r="AF517" s="3">
        <v>157051.9</v>
      </c>
      <c r="AG517" s="3">
        <v>1145.653</v>
      </c>
      <c r="AH517" s="3">
        <v>0</v>
      </c>
      <c r="AI517" s="3">
        <v>-33392.51</v>
      </c>
      <c r="AJ517" s="3">
        <v>254654.6</v>
      </c>
      <c r="AK517" s="3">
        <v>51289.58</v>
      </c>
      <c r="AL517" s="3">
        <v>104994.1</v>
      </c>
      <c r="AM517" s="3">
        <v>1221449</v>
      </c>
      <c r="AN517" s="1" t="s">
        <v>75</v>
      </c>
    </row>
    <row r="518" spans="1:40" x14ac:dyDescent="0.3">
      <c r="A518" s="2">
        <v>30011</v>
      </c>
      <c r="B518" s="3">
        <v>136165.1</v>
      </c>
      <c r="C518" s="3">
        <v>30599.96</v>
      </c>
      <c r="D518" s="3">
        <v>1340641</v>
      </c>
      <c r="E518" s="3">
        <v>194001</v>
      </c>
      <c r="F518" s="3">
        <v>0</v>
      </c>
      <c r="G518" s="3">
        <v>68410.36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99490350</v>
      </c>
      <c r="M518" s="3">
        <v>6677203</v>
      </c>
      <c r="N518" s="3">
        <v>32518060</v>
      </c>
      <c r="O518" s="3">
        <v>9114078000</v>
      </c>
      <c r="P518" s="3">
        <v>23877.93</v>
      </c>
      <c r="Q518" s="3">
        <v>155821800000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92272.37</v>
      </c>
      <c r="AD518" s="3">
        <v>20659.689999999999</v>
      </c>
      <c r="AE518" s="3">
        <v>629058.69999999995</v>
      </c>
      <c r="AF518" s="3">
        <v>404012.2</v>
      </c>
      <c r="AG518" s="3">
        <v>2883.5120000000002</v>
      </c>
      <c r="AH518" s="3">
        <v>0</v>
      </c>
      <c r="AI518" s="3">
        <v>-33067.449999999997</v>
      </c>
      <c r="AJ518" s="3">
        <v>342343.6</v>
      </c>
      <c r="AK518" s="3">
        <v>52832.98</v>
      </c>
      <c r="AL518" s="3">
        <v>102470.8</v>
      </c>
      <c r="AM518" s="3">
        <v>2817468</v>
      </c>
      <c r="AN518" s="1" t="s">
        <v>54</v>
      </c>
    </row>
    <row r="519" spans="1:40" x14ac:dyDescent="0.3">
      <c r="A519" s="2">
        <v>30012</v>
      </c>
      <c r="B519" s="3">
        <v>116829.9</v>
      </c>
      <c r="C519" s="3">
        <v>5410.2250000000004</v>
      </c>
      <c r="D519" s="3">
        <v>129095.2</v>
      </c>
      <c r="E519" s="3">
        <v>129216.6</v>
      </c>
      <c r="F519" s="3">
        <v>0</v>
      </c>
      <c r="G519" s="3">
        <v>-146047.20000000001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99513650</v>
      </c>
      <c r="M519" s="3">
        <v>6588086</v>
      </c>
      <c r="N519" s="3">
        <v>32608380</v>
      </c>
      <c r="O519" s="3">
        <v>9113927000</v>
      </c>
      <c r="P519" s="3">
        <v>21092.7</v>
      </c>
      <c r="Q519" s="3">
        <v>155828000000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60555.18</v>
      </c>
      <c r="AD519" s="3">
        <v>14348.68</v>
      </c>
      <c r="AE519" s="3">
        <v>426124.5</v>
      </c>
      <c r="AF519" s="3">
        <v>84531.520000000004</v>
      </c>
      <c r="AG519" s="3">
        <v>650.03179999999998</v>
      </c>
      <c r="AH519" s="3">
        <v>0</v>
      </c>
      <c r="AI519" s="3">
        <v>-33025.72</v>
      </c>
      <c r="AJ519" s="3">
        <v>248039.9</v>
      </c>
      <c r="AK519" s="3">
        <v>54668.25</v>
      </c>
      <c r="AL519" s="3">
        <v>97163.51</v>
      </c>
      <c r="AM519" s="3">
        <v>529153.9</v>
      </c>
      <c r="AN519" s="1" t="s">
        <v>51</v>
      </c>
    </row>
    <row r="520" spans="1:40" x14ac:dyDescent="0.3">
      <c r="A520" s="2">
        <v>30013</v>
      </c>
      <c r="B520" s="3">
        <v>115918.5</v>
      </c>
      <c r="C520" s="3">
        <v>8.7667369999999991</v>
      </c>
      <c r="D520" s="3">
        <v>4882.1719999999996</v>
      </c>
      <c r="E520" s="3">
        <v>84658.72</v>
      </c>
      <c r="F520" s="3">
        <v>0</v>
      </c>
      <c r="G520" s="3">
        <v>-170542.1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99504550</v>
      </c>
      <c r="M520" s="3">
        <v>6317254</v>
      </c>
      <c r="N520" s="3">
        <v>32600450</v>
      </c>
      <c r="O520" s="3">
        <v>9113744000</v>
      </c>
      <c r="P520" s="3">
        <v>19445.84</v>
      </c>
      <c r="Q520" s="3">
        <v>155827500000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97034.29</v>
      </c>
      <c r="AD520" s="3">
        <v>22667.53</v>
      </c>
      <c r="AE520" s="3">
        <v>629849.9</v>
      </c>
      <c r="AF520" s="3">
        <v>7533.4409999999998</v>
      </c>
      <c r="AG520" s="3">
        <v>1.7594689999999999</v>
      </c>
      <c r="AH520" s="3">
        <v>0</v>
      </c>
      <c r="AI520" s="3">
        <v>-33160.620000000003</v>
      </c>
      <c r="AJ520" s="3">
        <v>186153.2</v>
      </c>
      <c r="AK520" s="3">
        <v>53842.45</v>
      </c>
      <c r="AL520" s="3">
        <v>97085.91</v>
      </c>
      <c r="AM520" s="3">
        <v>744.83619999999996</v>
      </c>
      <c r="AN520" s="1" t="s">
        <v>50</v>
      </c>
    </row>
    <row r="521" spans="1:40" x14ac:dyDescent="0.3">
      <c r="A521" s="2">
        <v>30014</v>
      </c>
      <c r="B521" s="3">
        <v>113272.7</v>
      </c>
      <c r="C521" s="3">
        <v>21.128640000000001</v>
      </c>
      <c r="D521" s="3">
        <v>4634.3689999999997</v>
      </c>
      <c r="E521" s="3">
        <v>67693.67</v>
      </c>
      <c r="F521" s="3">
        <v>0</v>
      </c>
      <c r="G521" s="3">
        <v>-164361.20000000001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99501450</v>
      </c>
      <c r="M521" s="3">
        <v>6086717</v>
      </c>
      <c r="N521" s="3">
        <v>32582510</v>
      </c>
      <c r="O521" s="3">
        <v>9113568000</v>
      </c>
      <c r="P521" s="3">
        <v>18462.810000000001</v>
      </c>
      <c r="Q521" s="3">
        <v>155827100000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86101.01</v>
      </c>
      <c r="AD521" s="3">
        <v>19354.7</v>
      </c>
      <c r="AE521" s="3">
        <v>562393.69999999995</v>
      </c>
      <c r="AF521" s="3">
        <v>6059.1980000000003</v>
      </c>
      <c r="AG521" s="3">
        <v>7.3238050000000001</v>
      </c>
      <c r="AH521" s="3">
        <v>0</v>
      </c>
      <c r="AI521" s="3">
        <v>-33442.53</v>
      </c>
      <c r="AJ521" s="3">
        <v>164690</v>
      </c>
      <c r="AK521" s="3">
        <v>53691.02</v>
      </c>
      <c r="AL521" s="3">
        <v>96564.52</v>
      </c>
      <c r="AM521" s="3">
        <v>1352.45</v>
      </c>
      <c r="AN521" s="1" t="s">
        <v>56</v>
      </c>
    </row>
    <row r="522" spans="1:40" x14ac:dyDescent="0.3">
      <c r="A522" s="2">
        <v>30015</v>
      </c>
      <c r="B522" s="3">
        <v>110693</v>
      </c>
      <c r="C522" s="3">
        <v>75.289910000000006</v>
      </c>
      <c r="D522" s="3">
        <v>4685.4070000000002</v>
      </c>
      <c r="E522" s="3">
        <v>56243.67</v>
      </c>
      <c r="F522" s="3">
        <v>0</v>
      </c>
      <c r="G522" s="3">
        <v>-158792.70000000001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99496660</v>
      </c>
      <c r="M522" s="3">
        <v>5885325</v>
      </c>
      <c r="N522" s="3">
        <v>32548330</v>
      </c>
      <c r="O522" s="3">
        <v>9113404000</v>
      </c>
      <c r="P522" s="3">
        <v>17738.82</v>
      </c>
      <c r="Q522" s="3">
        <v>155826700000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86183.53</v>
      </c>
      <c r="AD522" s="3">
        <v>19323.900000000001</v>
      </c>
      <c r="AE522" s="3">
        <v>572099.19999999995</v>
      </c>
      <c r="AF522" s="3">
        <v>5239.665</v>
      </c>
      <c r="AG522" s="3">
        <v>6.4443359999999998</v>
      </c>
      <c r="AH522" s="3">
        <v>0</v>
      </c>
      <c r="AI522" s="3">
        <v>-33489.43</v>
      </c>
      <c r="AJ522" s="3">
        <v>153751.1</v>
      </c>
      <c r="AK522" s="3">
        <v>53908.41</v>
      </c>
      <c r="AL522" s="3">
        <v>101770.7</v>
      </c>
      <c r="AM522" s="3">
        <v>3750.4340000000002</v>
      </c>
      <c r="AN522" s="1" t="s">
        <v>51</v>
      </c>
    </row>
    <row r="523" spans="1:40" x14ac:dyDescent="0.3">
      <c r="A523" s="2">
        <v>30016</v>
      </c>
      <c r="B523" s="3">
        <v>113049.4</v>
      </c>
      <c r="C523" s="3">
        <v>267.7011</v>
      </c>
      <c r="D523" s="3">
        <v>5737.5039999999999</v>
      </c>
      <c r="E523" s="3">
        <v>48259.09</v>
      </c>
      <c r="F523" s="3">
        <v>0</v>
      </c>
      <c r="G523" s="3">
        <v>-152698.5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99492690</v>
      </c>
      <c r="M523" s="3">
        <v>5707367</v>
      </c>
      <c r="N523" s="3">
        <v>32506190</v>
      </c>
      <c r="O523" s="3">
        <v>9113239000</v>
      </c>
      <c r="P523" s="3">
        <v>17137.36</v>
      </c>
      <c r="Q523" s="3">
        <v>155826300000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91335.49</v>
      </c>
      <c r="AD523" s="3">
        <v>21171.93</v>
      </c>
      <c r="AE523" s="3">
        <v>492021.7</v>
      </c>
      <c r="AF523" s="3">
        <v>4762.5870000000004</v>
      </c>
      <c r="AG523" s="3">
        <v>24.432739999999999</v>
      </c>
      <c r="AH523" s="3">
        <v>0</v>
      </c>
      <c r="AI523" s="3">
        <v>-33591.760000000002</v>
      </c>
      <c r="AJ523" s="3">
        <v>145497.29999999999</v>
      </c>
      <c r="AK523" s="3">
        <v>52555.82</v>
      </c>
      <c r="AL523" s="3">
        <v>96308.91</v>
      </c>
      <c r="AM523" s="3">
        <v>10893.7</v>
      </c>
      <c r="AN523" s="1" t="s">
        <v>55</v>
      </c>
    </row>
    <row r="524" spans="1:40" x14ac:dyDescent="0.3">
      <c r="A524" s="2">
        <v>30017</v>
      </c>
      <c r="B524" s="3">
        <v>115429.9</v>
      </c>
      <c r="C524" s="3">
        <v>1160.682</v>
      </c>
      <c r="D524" s="3">
        <v>14139.64</v>
      </c>
      <c r="E524" s="3">
        <v>43738.93</v>
      </c>
      <c r="F524" s="3">
        <v>0</v>
      </c>
      <c r="G524" s="3">
        <v>-146291.1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99483830</v>
      </c>
      <c r="M524" s="3">
        <v>5568018</v>
      </c>
      <c r="N524" s="3">
        <v>32415720</v>
      </c>
      <c r="O524" s="3">
        <v>9113094000</v>
      </c>
      <c r="P524" s="3">
        <v>16680.82</v>
      </c>
      <c r="Q524" s="3">
        <v>155825800000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116944.5</v>
      </c>
      <c r="AD524" s="3">
        <v>26358.41</v>
      </c>
      <c r="AE524" s="3">
        <v>728315.6</v>
      </c>
      <c r="AF524" s="3">
        <v>7022.6149999999998</v>
      </c>
      <c r="AG524" s="3">
        <v>174.5718</v>
      </c>
      <c r="AH524" s="3">
        <v>0</v>
      </c>
      <c r="AI524" s="3">
        <v>-33413.61</v>
      </c>
      <c r="AJ524" s="3">
        <v>139588.1</v>
      </c>
      <c r="AK524" s="3">
        <v>52910.07</v>
      </c>
      <c r="AL524" s="3">
        <v>113130.5</v>
      </c>
      <c r="AM524" s="3">
        <v>49254.63</v>
      </c>
      <c r="AN524" s="1" t="s">
        <v>69</v>
      </c>
    </row>
    <row r="525" spans="1:40" x14ac:dyDescent="0.3">
      <c r="A525" s="2">
        <v>30018</v>
      </c>
      <c r="B525" s="3">
        <v>115501.1</v>
      </c>
      <c r="C525" s="3">
        <v>5655.4539999999997</v>
      </c>
      <c r="D525" s="3">
        <v>79587.33</v>
      </c>
      <c r="E525" s="3">
        <v>52226.75</v>
      </c>
      <c r="F525" s="3">
        <v>0</v>
      </c>
      <c r="G525" s="3">
        <v>-124199.5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99466540</v>
      </c>
      <c r="M525" s="3">
        <v>5547641</v>
      </c>
      <c r="N525" s="3">
        <v>32278560</v>
      </c>
      <c r="O525" s="3">
        <v>9112956000</v>
      </c>
      <c r="P525" s="3">
        <v>16478.91</v>
      </c>
      <c r="Q525" s="3">
        <v>155824700000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33761.64</v>
      </c>
      <c r="AB525" s="3">
        <v>0</v>
      </c>
      <c r="AC525" s="3">
        <v>183393.2</v>
      </c>
      <c r="AD525" s="3">
        <v>36492.15</v>
      </c>
      <c r="AE525" s="3">
        <v>1266022</v>
      </c>
      <c r="AF525" s="3">
        <v>34085.35</v>
      </c>
      <c r="AG525" s="3">
        <v>629.76419999999996</v>
      </c>
      <c r="AH525" s="3">
        <v>0</v>
      </c>
      <c r="AI525" s="3">
        <v>-32997.24</v>
      </c>
      <c r="AJ525" s="3">
        <v>150709.5</v>
      </c>
      <c r="AK525" s="3">
        <v>48349.37</v>
      </c>
      <c r="AL525" s="3">
        <v>104495.4</v>
      </c>
      <c r="AM525" s="3">
        <v>296909.8</v>
      </c>
      <c r="AN525" s="1" t="s">
        <v>61</v>
      </c>
    </row>
    <row r="526" spans="1:40" x14ac:dyDescent="0.3">
      <c r="A526" s="2">
        <v>30019</v>
      </c>
      <c r="B526" s="3">
        <v>113382.2</v>
      </c>
      <c r="C526" s="3">
        <v>10036.08</v>
      </c>
      <c r="D526" s="3">
        <v>168429.3</v>
      </c>
      <c r="E526" s="3">
        <v>73932.679999999993</v>
      </c>
      <c r="F526" s="3">
        <v>0</v>
      </c>
      <c r="G526" s="3">
        <v>-105234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99497960</v>
      </c>
      <c r="M526" s="3">
        <v>5664336</v>
      </c>
      <c r="N526" s="3">
        <v>32279070</v>
      </c>
      <c r="O526" s="3">
        <v>9112845000</v>
      </c>
      <c r="P526" s="3">
        <v>16783.46</v>
      </c>
      <c r="Q526" s="3">
        <v>155825300000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83365.119999999995</v>
      </c>
      <c r="AD526" s="3">
        <v>18054.400000000001</v>
      </c>
      <c r="AE526" s="3">
        <v>550698.9</v>
      </c>
      <c r="AF526" s="3">
        <v>95715.35</v>
      </c>
      <c r="AG526" s="3">
        <v>1104.7090000000001</v>
      </c>
      <c r="AH526" s="3">
        <v>0</v>
      </c>
      <c r="AI526" s="3">
        <v>-33589.47</v>
      </c>
      <c r="AJ526" s="3">
        <v>181337.4</v>
      </c>
      <c r="AK526" s="3">
        <v>50125.8</v>
      </c>
      <c r="AL526" s="3">
        <v>97484.44</v>
      </c>
      <c r="AM526" s="3">
        <v>672425.3</v>
      </c>
      <c r="AN526" s="1" t="s">
        <v>55</v>
      </c>
    </row>
    <row r="527" spans="1:40" x14ac:dyDescent="0.3">
      <c r="A527" s="2">
        <v>30020</v>
      </c>
      <c r="B527" s="3">
        <v>120257.7</v>
      </c>
      <c r="C527" s="3">
        <v>14947.9</v>
      </c>
      <c r="D527" s="3">
        <v>461898.1</v>
      </c>
      <c r="E527" s="3">
        <v>127563.8</v>
      </c>
      <c r="F527" s="3">
        <v>0</v>
      </c>
      <c r="G527" s="3">
        <v>-40424.14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99537660</v>
      </c>
      <c r="M527" s="3">
        <v>6043998</v>
      </c>
      <c r="N527" s="3">
        <v>32328770</v>
      </c>
      <c r="O527" s="3">
        <v>9112808000</v>
      </c>
      <c r="P527" s="3">
        <v>19221.41</v>
      </c>
      <c r="Q527" s="3">
        <v>155832300000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100111.6</v>
      </c>
      <c r="AD527" s="3">
        <v>21480.43</v>
      </c>
      <c r="AE527" s="3">
        <v>685528.3</v>
      </c>
      <c r="AF527" s="3">
        <v>222626.5</v>
      </c>
      <c r="AG527" s="3">
        <v>1755.9760000000001</v>
      </c>
      <c r="AH527" s="3">
        <v>0</v>
      </c>
      <c r="AI527" s="3">
        <v>-32562.33</v>
      </c>
      <c r="AJ527" s="3">
        <v>257374.5</v>
      </c>
      <c r="AK527" s="3">
        <v>50217.04</v>
      </c>
      <c r="AL527" s="3">
        <v>107570.6</v>
      </c>
      <c r="AM527" s="3">
        <v>1511061</v>
      </c>
      <c r="AN527" s="1" t="s">
        <v>57</v>
      </c>
    </row>
    <row r="528" spans="1:40" x14ac:dyDescent="0.3">
      <c r="A528" s="2">
        <v>30021</v>
      </c>
      <c r="B528" s="3">
        <v>130653.2</v>
      </c>
      <c r="C528" s="3">
        <v>11427.85</v>
      </c>
      <c r="D528" s="3">
        <v>528607.1</v>
      </c>
      <c r="E528" s="3">
        <v>154138.4</v>
      </c>
      <c r="F528" s="3">
        <v>0</v>
      </c>
      <c r="G528" s="3">
        <v>-30160.39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99591660</v>
      </c>
      <c r="M528" s="3">
        <v>6385334</v>
      </c>
      <c r="N528" s="3">
        <v>32429670</v>
      </c>
      <c r="O528" s="3">
        <v>9112775000</v>
      </c>
      <c r="P528" s="3">
        <v>21218.43</v>
      </c>
      <c r="Q528" s="3">
        <v>155835700000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84583.19</v>
      </c>
      <c r="AD528" s="3">
        <v>18613.48</v>
      </c>
      <c r="AE528" s="3">
        <v>604259.1</v>
      </c>
      <c r="AF528" s="3">
        <v>233739.4</v>
      </c>
      <c r="AG528" s="3">
        <v>1482.867</v>
      </c>
      <c r="AH528" s="3">
        <v>0</v>
      </c>
      <c r="AI528" s="3">
        <v>-32850.33</v>
      </c>
      <c r="AJ528" s="3">
        <v>286129.40000000002</v>
      </c>
      <c r="AK528" s="3">
        <v>50962.07</v>
      </c>
      <c r="AL528" s="3">
        <v>100663.1</v>
      </c>
      <c r="AM528" s="3">
        <v>1622297</v>
      </c>
      <c r="AN528" s="1" t="s">
        <v>50</v>
      </c>
    </row>
    <row r="529" spans="1:40" x14ac:dyDescent="0.3">
      <c r="A529" s="2">
        <v>30022</v>
      </c>
      <c r="B529" s="3">
        <v>120727.9</v>
      </c>
      <c r="C529" s="3">
        <v>112.3847</v>
      </c>
      <c r="D529" s="3">
        <v>9215.3080000000009</v>
      </c>
      <c r="E529" s="3">
        <v>80018.850000000006</v>
      </c>
      <c r="F529" s="3">
        <v>0</v>
      </c>
      <c r="G529" s="3">
        <v>-155004.5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99558570</v>
      </c>
      <c r="M529" s="3">
        <v>6126836</v>
      </c>
      <c r="N529" s="3">
        <v>32384040</v>
      </c>
      <c r="O529" s="3">
        <v>9112613000</v>
      </c>
      <c r="P529" s="3">
        <v>18757.73</v>
      </c>
      <c r="Q529" s="3">
        <v>155835000000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129717.7</v>
      </c>
      <c r="AD529" s="3">
        <v>27544.94</v>
      </c>
      <c r="AE529" s="3">
        <v>811979</v>
      </c>
      <c r="AF529" s="3">
        <v>7640.3230000000003</v>
      </c>
      <c r="AG529" s="3">
        <v>24.54223</v>
      </c>
      <c r="AH529" s="3">
        <v>0</v>
      </c>
      <c r="AI529" s="3">
        <v>-33205.86</v>
      </c>
      <c r="AJ529" s="3">
        <v>186626.3</v>
      </c>
      <c r="AK529" s="3">
        <v>49119.69</v>
      </c>
      <c r="AL529" s="3">
        <v>102593.4</v>
      </c>
      <c r="AM529" s="3">
        <v>20728.46</v>
      </c>
      <c r="AN529" s="1" t="s">
        <v>59</v>
      </c>
    </row>
    <row r="530" spans="1:40" x14ac:dyDescent="0.3">
      <c r="A530" s="2">
        <v>30023</v>
      </c>
      <c r="B530" s="3">
        <v>111510.8</v>
      </c>
      <c r="C530" s="3">
        <v>6640.018</v>
      </c>
      <c r="D530" s="3">
        <v>151564.20000000001</v>
      </c>
      <c r="E530" s="3">
        <v>116744</v>
      </c>
      <c r="F530" s="3">
        <v>0</v>
      </c>
      <c r="G530" s="3">
        <v>-108463.5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99606670</v>
      </c>
      <c r="M530" s="3">
        <v>6254402</v>
      </c>
      <c r="N530" s="3">
        <v>32413520</v>
      </c>
      <c r="O530" s="3">
        <v>9112502000</v>
      </c>
      <c r="P530" s="3">
        <v>19430.13</v>
      </c>
      <c r="Q530" s="3">
        <v>155837200000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80342.559999999998</v>
      </c>
      <c r="AD530" s="3">
        <v>17930.98</v>
      </c>
      <c r="AE530" s="3">
        <v>501777</v>
      </c>
      <c r="AF530" s="3">
        <v>76093.88</v>
      </c>
      <c r="AG530" s="3">
        <v>755.72029999999995</v>
      </c>
      <c r="AH530" s="3">
        <v>0</v>
      </c>
      <c r="AI530" s="3">
        <v>-33502.01</v>
      </c>
      <c r="AJ530" s="3">
        <v>209563.2</v>
      </c>
      <c r="AK530" s="3">
        <v>50042.68</v>
      </c>
      <c r="AL530" s="3">
        <v>99764.69</v>
      </c>
      <c r="AM530" s="3">
        <v>736392.2</v>
      </c>
      <c r="AN530" s="1" t="s">
        <v>57</v>
      </c>
    </row>
    <row r="531" spans="1:40" x14ac:dyDescent="0.3">
      <c r="A531" s="2">
        <v>30024</v>
      </c>
      <c r="B531" s="3">
        <v>113436.5</v>
      </c>
      <c r="C531" s="3">
        <v>19597.240000000002</v>
      </c>
      <c r="D531" s="3">
        <v>1308897</v>
      </c>
      <c r="E531" s="3">
        <v>226957.5</v>
      </c>
      <c r="F531" s="3">
        <v>0</v>
      </c>
      <c r="G531" s="3">
        <v>102074.7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99723580</v>
      </c>
      <c r="M531" s="3">
        <v>6893003</v>
      </c>
      <c r="N531" s="3">
        <v>32557200</v>
      </c>
      <c r="O531" s="3">
        <v>9112609000</v>
      </c>
      <c r="P531" s="3">
        <v>26566.06</v>
      </c>
      <c r="Q531" s="3">
        <v>155840600000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135916.29999999999</v>
      </c>
      <c r="AD531" s="3">
        <v>27429.47</v>
      </c>
      <c r="AE531" s="3">
        <v>793732.7</v>
      </c>
      <c r="AF531" s="3">
        <v>506609.9</v>
      </c>
      <c r="AG531" s="3">
        <v>2482.779</v>
      </c>
      <c r="AH531" s="3">
        <v>0</v>
      </c>
      <c r="AI531" s="3">
        <v>-32644.39</v>
      </c>
      <c r="AJ531" s="3">
        <v>395436.3</v>
      </c>
      <c r="AK531" s="3">
        <v>51237.93</v>
      </c>
      <c r="AL531" s="3">
        <v>115864.6</v>
      </c>
      <c r="AM531" s="3">
        <v>3251020</v>
      </c>
      <c r="AN531" s="1" t="s">
        <v>77</v>
      </c>
    </row>
    <row r="532" spans="1:40" x14ac:dyDescent="0.3">
      <c r="A532" s="2">
        <v>30025</v>
      </c>
      <c r="B532" s="3">
        <v>101327.2</v>
      </c>
      <c r="C532" s="3">
        <v>241.7373</v>
      </c>
      <c r="D532" s="3">
        <v>8316.4339999999993</v>
      </c>
      <c r="E532" s="3">
        <v>100440.1</v>
      </c>
      <c r="F532" s="3">
        <v>0</v>
      </c>
      <c r="G532" s="3">
        <v>-175324.2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99691570</v>
      </c>
      <c r="M532" s="3">
        <v>6562071</v>
      </c>
      <c r="N532" s="3">
        <v>32545460</v>
      </c>
      <c r="O532" s="3">
        <v>9112433000</v>
      </c>
      <c r="P532" s="3">
        <v>20822.669999999998</v>
      </c>
      <c r="Q532" s="3">
        <v>155840000000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123937.8</v>
      </c>
      <c r="AD532" s="3">
        <v>24890.15</v>
      </c>
      <c r="AE532" s="3">
        <v>877728.3</v>
      </c>
      <c r="AF532" s="3">
        <v>9018.3040000000001</v>
      </c>
      <c r="AG532" s="3">
        <v>46.308979999999998</v>
      </c>
      <c r="AH532" s="3">
        <v>0</v>
      </c>
      <c r="AI532" s="3">
        <v>-33133.75</v>
      </c>
      <c r="AJ532" s="3">
        <v>222306.4</v>
      </c>
      <c r="AK532" s="3">
        <v>51760.4</v>
      </c>
      <c r="AL532" s="3">
        <v>110194.4</v>
      </c>
      <c r="AM532" s="3">
        <v>16844.55</v>
      </c>
      <c r="AN532" s="1" t="s">
        <v>67</v>
      </c>
    </row>
    <row r="533" spans="1:40" x14ac:dyDescent="0.3">
      <c r="A533" s="2">
        <v>30026</v>
      </c>
      <c r="B533" s="3">
        <v>113345</v>
      </c>
      <c r="C533" s="3">
        <v>955.23910000000001</v>
      </c>
      <c r="D533" s="3">
        <v>6393.8829999999998</v>
      </c>
      <c r="E533" s="3">
        <v>79320.36</v>
      </c>
      <c r="F533" s="3">
        <v>0</v>
      </c>
      <c r="G533" s="3">
        <v>-169593.5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99721320</v>
      </c>
      <c r="M533" s="3">
        <v>6296507</v>
      </c>
      <c r="N533" s="3">
        <v>32573220</v>
      </c>
      <c r="O533" s="3">
        <v>9112268000</v>
      </c>
      <c r="P533" s="3">
        <v>19430.84</v>
      </c>
      <c r="Q533" s="3">
        <v>155840600000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47906.94</v>
      </c>
      <c r="AD533" s="3">
        <v>11434.66</v>
      </c>
      <c r="AE533" s="3">
        <v>320177.7</v>
      </c>
      <c r="AF533" s="3">
        <v>7773.2430000000004</v>
      </c>
      <c r="AG533" s="3">
        <v>98.365430000000003</v>
      </c>
      <c r="AH533" s="3">
        <v>0</v>
      </c>
      <c r="AI533" s="3">
        <v>-33734.75</v>
      </c>
      <c r="AJ533" s="3">
        <v>177326.7</v>
      </c>
      <c r="AK533" s="3">
        <v>51895.44</v>
      </c>
      <c r="AL533" s="3">
        <v>101707.5</v>
      </c>
      <c r="AM533" s="3">
        <v>25506.01</v>
      </c>
      <c r="AN533" s="1" t="s">
        <v>68</v>
      </c>
    </row>
    <row r="534" spans="1:40" x14ac:dyDescent="0.3">
      <c r="A534" s="2">
        <v>30027</v>
      </c>
      <c r="B534" s="3">
        <v>125422</v>
      </c>
      <c r="C534" s="3">
        <v>0</v>
      </c>
      <c r="D534" s="3">
        <v>4851.6899999999996</v>
      </c>
      <c r="E534" s="3">
        <v>64450.68</v>
      </c>
      <c r="F534" s="3">
        <v>0</v>
      </c>
      <c r="G534" s="3">
        <v>-161400.70000000001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99724350</v>
      </c>
      <c r="M534" s="3">
        <v>6075922</v>
      </c>
      <c r="N534" s="3">
        <v>32613610</v>
      </c>
      <c r="O534" s="3">
        <v>9112104000</v>
      </c>
      <c r="P534" s="3">
        <v>18649.59</v>
      </c>
      <c r="Q534" s="3">
        <v>155843000000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29113.62</v>
      </c>
      <c r="AD534" s="3">
        <v>7744.58</v>
      </c>
      <c r="AE534" s="3">
        <v>130859.1</v>
      </c>
      <c r="AF534" s="3">
        <v>5553.7629999999999</v>
      </c>
      <c r="AG534" s="3">
        <v>0</v>
      </c>
      <c r="AH534" s="3">
        <v>0</v>
      </c>
      <c r="AI534" s="3">
        <v>-33822.660000000003</v>
      </c>
      <c r="AJ534" s="3">
        <v>161468.70000000001</v>
      </c>
      <c r="AK534" s="3">
        <v>52544.58</v>
      </c>
      <c r="AL534" s="3">
        <v>91986.82</v>
      </c>
      <c r="AM534" s="3">
        <v>0</v>
      </c>
      <c r="AN534" s="1" t="s">
        <v>55</v>
      </c>
    </row>
    <row r="535" spans="1:40" x14ac:dyDescent="0.3">
      <c r="A535" s="2">
        <v>30028</v>
      </c>
      <c r="B535" s="3">
        <v>125320.1</v>
      </c>
      <c r="C535" s="3">
        <v>0</v>
      </c>
      <c r="D535" s="3">
        <v>4749.1989999999996</v>
      </c>
      <c r="E535" s="3">
        <v>54066.91</v>
      </c>
      <c r="F535" s="3">
        <v>0</v>
      </c>
      <c r="G535" s="3">
        <v>-156691.5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99722260</v>
      </c>
      <c r="M535" s="3">
        <v>5882083</v>
      </c>
      <c r="N535" s="3">
        <v>32566300</v>
      </c>
      <c r="O535" s="3">
        <v>9111967000</v>
      </c>
      <c r="P535" s="3">
        <v>18047.43</v>
      </c>
      <c r="Q535" s="3">
        <v>155842600000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3234.7240000000002</v>
      </c>
      <c r="AB535" s="3">
        <v>0</v>
      </c>
      <c r="AC535" s="3">
        <v>74597.11</v>
      </c>
      <c r="AD535" s="3">
        <v>17358.52</v>
      </c>
      <c r="AE535" s="3">
        <v>477554</v>
      </c>
      <c r="AF535" s="3">
        <v>4730.1859999999997</v>
      </c>
      <c r="AG535" s="3">
        <v>0</v>
      </c>
      <c r="AH535" s="3">
        <v>0</v>
      </c>
      <c r="AI535" s="3">
        <v>-33520.57</v>
      </c>
      <c r="AJ535" s="3">
        <v>152485.79999999999</v>
      </c>
      <c r="AK535" s="3">
        <v>54285.33</v>
      </c>
      <c r="AL535" s="3">
        <v>125215.1</v>
      </c>
      <c r="AM535" s="3">
        <v>0</v>
      </c>
      <c r="AN535" s="1" t="s">
        <v>116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4681.8410000000003</v>
      </c>
      <c r="E536" s="3">
        <v>46135.18</v>
      </c>
      <c r="F536" s="3">
        <v>0</v>
      </c>
      <c r="G536" s="3">
        <v>-151999.70000000001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99716960</v>
      </c>
      <c r="M536" s="3">
        <v>5702723</v>
      </c>
      <c r="N536" s="3">
        <v>32535050</v>
      </c>
      <c r="O536" s="3">
        <v>9111807000</v>
      </c>
      <c r="P536" s="3">
        <v>17368.259999999998</v>
      </c>
      <c r="Q536" s="3">
        <v>155842200000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8805.5280000000002</v>
      </c>
      <c r="AB536" s="3">
        <v>0</v>
      </c>
      <c r="AC536" s="3">
        <v>79395.3</v>
      </c>
      <c r="AD536" s="3">
        <v>18213.63</v>
      </c>
      <c r="AE536" s="3">
        <v>472798.5</v>
      </c>
      <c r="AF536" s="3">
        <v>4094.1120000000001</v>
      </c>
      <c r="AG536" s="3">
        <v>12.85778</v>
      </c>
      <c r="AH536" s="3">
        <v>0</v>
      </c>
      <c r="AI536" s="3">
        <v>-33696.33</v>
      </c>
      <c r="AJ536" s="3">
        <v>142980.20000000001</v>
      </c>
      <c r="AK536" s="3">
        <v>50613.84</v>
      </c>
      <c r="AL536" s="3">
        <v>94841.93</v>
      </c>
      <c r="AM536" s="3">
        <v>115.72</v>
      </c>
      <c r="AN536" s="1" t="s">
        <v>55</v>
      </c>
    </row>
    <row r="537" spans="1:40" x14ac:dyDescent="0.3">
      <c r="A537" s="2">
        <v>30030</v>
      </c>
      <c r="B537" s="3">
        <v>125191.4</v>
      </c>
      <c r="C537" s="3">
        <v>87.775210000000001</v>
      </c>
      <c r="D537" s="3">
        <v>4659.63</v>
      </c>
      <c r="E537" s="3">
        <v>40215.43</v>
      </c>
      <c r="F537" s="3">
        <v>0</v>
      </c>
      <c r="G537" s="3">
        <v>-149028.4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99705990</v>
      </c>
      <c r="M537" s="3">
        <v>5541153</v>
      </c>
      <c r="N537" s="3">
        <v>32496150</v>
      </c>
      <c r="O537" s="3">
        <v>9111653000</v>
      </c>
      <c r="P537" s="3">
        <v>16863.61</v>
      </c>
      <c r="Q537" s="3">
        <v>155841900000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17913.59</v>
      </c>
      <c r="AB537" s="3">
        <v>0</v>
      </c>
      <c r="AC537" s="3">
        <v>74977.570000000007</v>
      </c>
      <c r="AD537" s="3">
        <v>17108.560000000001</v>
      </c>
      <c r="AE537" s="3">
        <v>478501.9</v>
      </c>
      <c r="AF537" s="3">
        <v>3612.201</v>
      </c>
      <c r="AG537" s="3">
        <v>8.1306639999999994</v>
      </c>
      <c r="AH537" s="3">
        <v>0</v>
      </c>
      <c r="AI537" s="3">
        <v>-33731.019999999997</v>
      </c>
      <c r="AJ537" s="3">
        <v>133181</v>
      </c>
      <c r="AK537" s="3">
        <v>50944.62</v>
      </c>
      <c r="AL537" s="3">
        <v>97122.12</v>
      </c>
      <c r="AM537" s="3">
        <v>1862.2249999999999</v>
      </c>
      <c r="AN537" s="1" t="s">
        <v>57</v>
      </c>
    </row>
    <row r="538" spans="1:40" x14ac:dyDescent="0.3">
      <c r="A538" s="2">
        <v>30031</v>
      </c>
      <c r="B538" s="3">
        <v>120255.2</v>
      </c>
      <c r="C538" s="3">
        <v>261.7448</v>
      </c>
      <c r="D538" s="3">
        <v>4601.07</v>
      </c>
      <c r="E538" s="3">
        <v>35559.269999999997</v>
      </c>
      <c r="F538" s="3">
        <v>0</v>
      </c>
      <c r="G538" s="3">
        <v>-146615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99679000</v>
      </c>
      <c r="M538" s="3">
        <v>5390213</v>
      </c>
      <c r="N538" s="3">
        <v>32384990</v>
      </c>
      <c r="O538" s="3">
        <v>9111509000</v>
      </c>
      <c r="P538" s="3">
        <v>16429.48</v>
      </c>
      <c r="Q538" s="3">
        <v>155841100000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38868.120000000003</v>
      </c>
      <c r="AB538" s="3">
        <v>0</v>
      </c>
      <c r="AC538" s="3">
        <v>126716.6</v>
      </c>
      <c r="AD538" s="3">
        <v>26340.39</v>
      </c>
      <c r="AE538" s="3">
        <v>845742.7</v>
      </c>
      <c r="AF538" s="3">
        <v>3238.0630000000001</v>
      </c>
      <c r="AG538" s="3">
        <v>17.365950000000002</v>
      </c>
      <c r="AH538" s="3">
        <v>0</v>
      </c>
      <c r="AI538" s="3">
        <v>-33470.11</v>
      </c>
      <c r="AJ538" s="3">
        <v>127236</v>
      </c>
      <c r="AK538" s="3">
        <v>48997.81</v>
      </c>
      <c r="AL538" s="3">
        <v>111698.1</v>
      </c>
      <c r="AM538" s="3">
        <v>6650.1260000000002</v>
      </c>
      <c r="AN538" s="1" t="s">
        <v>53</v>
      </c>
    </row>
    <row r="539" spans="1:40" x14ac:dyDescent="0.3">
      <c r="A539" s="2">
        <v>30032</v>
      </c>
      <c r="B539" s="3">
        <v>117774.3</v>
      </c>
      <c r="C539" s="3">
        <v>653.49369999999999</v>
      </c>
      <c r="D539" s="3">
        <v>5732.2610000000004</v>
      </c>
      <c r="E539" s="3">
        <v>32044.28</v>
      </c>
      <c r="F539" s="3">
        <v>0</v>
      </c>
      <c r="G539" s="3">
        <v>-144541.79999999999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99655850</v>
      </c>
      <c r="M539" s="3">
        <v>5245171</v>
      </c>
      <c r="N539" s="3">
        <v>32251310</v>
      </c>
      <c r="O539" s="3">
        <v>9111376000</v>
      </c>
      <c r="P539" s="3">
        <v>16044.38</v>
      </c>
      <c r="Q539" s="3">
        <v>155840400000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43812.43</v>
      </c>
      <c r="AB539" s="3">
        <v>0</v>
      </c>
      <c r="AC539" s="3">
        <v>136506.79999999999</v>
      </c>
      <c r="AD539" s="3">
        <v>27857.47</v>
      </c>
      <c r="AE539" s="3">
        <v>762047.1</v>
      </c>
      <c r="AF539" s="3">
        <v>3274.4009999999998</v>
      </c>
      <c r="AG539" s="3">
        <v>62.136290000000002</v>
      </c>
      <c r="AH539" s="3">
        <v>0</v>
      </c>
      <c r="AI539" s="3">
        <v>-33600.06</v>
      </c>
      <c r="AJ539" s="3">
        <v>122450</v>
      </c>
      <c r="AK539" s="3">
        <v>46357.03</v>
      </c>
      <c r="AL539" s="3">
        <v>119645.6</v>
      </c>
      <c r="AM539" s="3">
        <v>15190.12</v>
      </c>
      <c r="AN539" s="1" t="s">
        <v>47</v>
      </c>
    </row>
    <row r="540" spans="1:40" x14ac:dyDescent="0.3">
      <c r="A540" s="2">
        <v>30033</v>
      </c>
      <c r="B540" s="3">
        <v>115343.6</v>
      </c>
      <c r="C540" s="3">
        <v>2159.1889999999999</v>
      </c>
      <c r="D540" s="3">
        <v>15758.74</v>
      </c>
      <c r="E540" s="3">
        <v>31149.08</v>
      </c>
      <c r="F540" s="3">
        <v>0</v>
      </c>
      <c r="G540" s="3">
        <v>-140321.1</v>
      </c>
      <c r="H540" s="3">
        <v>0</v>
      </c>
      <c r="I540" s="3">
        <v>854688400</v>
      </c>
      <c r="J540" s="3">
        <v>0</v>
      </c>
      <c r="K540" s="3">
        <v>0</v>
      </c>
      <c r="L540" s="3">
        <v>99628020</v>
      </c>
      <c r="M540" s="3">
        <v>5140017</v>
      </c>
      <c r="N540" s="3">
        <v>32112960</v>
      </c>
      <c r="O540" s="3">
        <v>9111223000</v>
      </c>
      <c r="P540" s="3">
        <v>15701.62</v>
      </c>
      <c r="Q540" s="3">
        <v>155839600000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53855.88</v>
      </c>
      <c r="AB540" s="3">
        <v>0</v>
      </c>
      <c r="AC540" s="3">
        <v>161816.29999999999</v>
      </c>
      <c r="AD540" s="3">
        <v>31435.03</v>
      </c>
      <c r="AE540" s="3">
        <v>955363.9</v>
      </c>
      <c r="AF540" s="3">
        <v>8192.6309999999994</v>
      </c>
      <c r="AG540" s="3">
        <v>305.47590000000002</v>
      </c>
      <c r="AH540" s="3">
        <v>0</v>
      </c>
      <c r="AI540" s="3">
        <v>-33437.25</v>
      </c>
      <c r="AJ540" s="3">
        <v>120327</v>
      </c>
      <c r="AK540" s="3">
        <v>44226.42</v>
      </c>
      <c r="AL540" s="3">
        <v>96883.68</v>
      </c>
      <c r="AM540" s="3">
        <v>74671.69</v>
      </c>
      <c r="AN540" s="1" t="s">
        <v>55</v>
      </c>
    </row>
    <row r="541" spans="1:40" x14ac:dyDescent="0.3">
      <c r="A541" s="2">
        <v>30034</v>
      </c>
      <c r="B541" s="3">
        <v>105629.1</v>
      </c>
      <c r="C541" s="3">
        <v>8054.5590000000002</v>
      </c>
      <c r="D541" s="3">
        <v>55898.3</v>
      </c>
      <c r="E541" s="3">
        <v>41513.67</v>
      </c>
      <c r="F541" s="3">
        <v>0</v>
      </c>
      <c r="G541" s="3">
        <v>-127842.4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99674240</v>
      </c>
      <c r="M541" s="3">
        <v>5181584</v>
      </c>
      <c r="N541" s="3">
        <v>32021520</v>
      </c>
      <c r="O541" s="3">
        <v>9111108000</v>
      </c>
      <c r="P541" s="3">
        <v>15787.29</v>
      </c>
      <c r="Q541" s="3">
        <v>155841500000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17126.330000000002</v>
      </c>
      <c r="AB541" s="3">
        <v>0</v>
      </c>
      <c r="AC541" s="3">
        <v>111429.5</v>
      </c>
      <c r="AD541" s="3">
        <v>22355.59</v>
      </c>
      <c r="AE541" s="3">
        <v>621743.4</v>
      </c>
      <c r="AF541" s="3">
        <v>32088.06</v>
      </c>
      <c r="AG541" s="3">
        <v>824.7509</v>
      </c>
      <c r="AH541" s="3">
        <v>0</v>
      </c>
      <c r="AI541" s="3">
        <v>-33743.800000000003</v>
      </c>
      <c r="AJ541" s="3">
        <v>134766.5</v>
      </c>
      <c r="AK541" s="3">
        <v>45338.33</v>
      </c>
      <c r="AL541" s="3">
        <v>114790.2</v>
      </c>
      <c r="AM541" s="3">
        <v>354209</v>
      </c>
      <c r="AN541" s="1" t="s">
        <v>61</v>
      </c>
    </row>
    <row r="542" spans="1:40" x14ac:dyDescent="0.3">
      <c r="A542" s="2">
        <v>30035</v>
      </c>
      <c r="B542" s="3">
        <v>99058.73</v>
      </c>
      <c r="C542" s="3">
        <v>12156.75</v>
      </c>
      <c r="D542" s="3">
        <v>278720</v>
      </c>
      <c r="E542" s="3">
        <v>83073.259999999995</v>
      </c>
      <c r="F542" s="3">
        <v>0</v>
      </c>
      <c r="G542" s="3">
        <v>-67877.070000000007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99664190</v>
      </c>
      <c r="M542" s="3">
        <v>5488474</v>
      </c>
      <c r="N542" s="3">
        <v>31931830</v>
      </c>
      <c r="O542" s="3">
        <v>9111032000</v>
      </c>
      <c r="P542" s="3">
        <v>16864.18</v>
      </c>
      <c r="Q542" s="3">
        <v>155842000000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33456.230000000003</v>
      </c>
      <c r="AB542" s="3">
        <v>0</v>
      </c>
      <c r="AC542" s="3">
        <v>191616.6</v>
      </c>
      <c r="AD542" s="3">
        <v>36068.53</v>
      </c>
      <c r="AE542" s="3">
        <v>731840.1</v>
      </c>
      <c r="AF542" s="3">
        <v>116146.8</v>
      </c>
      <c r="AG542" s="3">
        <v>1153.201</v>
      </c>
      <c r="AH542" s="3">
        <v>0</v>
      </c>
      <c r="AI542" s="3">
        <v>-33689.660000000003</v>
      </c>
      <c r="AJ542" s="3">
        <v>205462.9</v>
      </c>
      <c r="AK542" s="3">
        <v>42153.26</v>
      </c>
      <c r="AL542" s="3">
        <v>103562.8</v>
      </c>
      <c r="AM542" s="3">
        <v>1017815</v>
      </c>
      <c r="AN542" s="1" t="s">
        <v>50</v>
      </c>
    </row>
    <row r="543" spans="1:40" x14ac:dyDescent="0.3">
      <c r="A543" s="2">
        <v>30036</v>
      </c>
      <c r="B543" s="3">
        <v>96150.5</v>
      </c>
      <c r="C543" s="3">
        <v>3330.0169999999998</v>
      </c>
      <c r="D543" s="3">
        <v>94207.31</v>
      </c>
      <c r="E543" s="3">
        <v>68814.92</v>
      </c>
      <c r="F543" s="3">
        <v>0</v>
      </c>
      <c r="G543" s="3">
        <v>-110940.3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99593990</v>
      </c>
      <c r="M543" s="3">
        <v>5476689</v>
      </c>
      <c r="N543" s="3">
        <v>31804040</v>
      </c>
      <c r="O543" s="3">
        <v>9110912000</v>
      </c>
      <c r="P543" s="3">
        <v>16308.05</v>
      </c>
      <c r="Q543" s="3">
        <v>155840900000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84790.73</v>
      </c>
      <c r="AB543" s="3">
        <v>0</v>
      </c>
      <c r="AC543" s="3">
        <v>193172.6</v>
      </c>
      <c r="AD543" s="3">
        <v>37351.980000000003</v>
      </c>
      <c r="AE543" s="3">
        <v>1432381</v>
      </c>
      <c r="AF543" s="3">
        <v>37286.699999999997</v>
      </c>
      <c r="AG543" s="3">
        <v>376.45190000000002</v>
      </c>
      <c r="AH543" s="3">
        <v>0</v>
      </c>
      <c r="AI543" s="3">
        <v>-33087.81</v>
      </c>
      <c r="AJ543" s="3">
        <v>166638.20000000001</v>
      </c>
      <c r="AK543" s="3">
        <v>41882</v>
      </c>
      <c r="AL543" s="3">
        <v>101268.6</v>
      </c>
      <c r="AM543" s="3">
        <v>362330.3</v>
      </c>
      <c r="AN543" s="1" t="s">
        <v>50</v>
      </c>
    </row>
    <row r="544" spans="1:40" x14ac:dyDescent="0.3">
      <c r="A544" s="2">
        <v>30037</v>
      </c>
      <c r="B544" s="3">
        <v>99172.66</v>
      </c>
      <c r="C544" s="3">
        <v>9625.4320000000007</v>
      </c>
      <c r="D544" s="3">
        <v>227247.8</v>
      </c>
      <c r="E544" s="3">
        <v>102481.8</v>
      </c>
      <c r="F544" s="3">
        <v>0</v>
      </c>
      <c r="G544" s="3">
        <v>-78009.31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99694470</v>
      </c>
      <c r="M544" s="3">
        <v>5666773</v>
      </c>
      <c r="N544" s="3">
        <v>31810600</v>
      </c>
      <c r="O544" s="3">
        <v>9110835000</v>
      </c>
      <c r="P544" s="3">
        <v>17928.79</v>
      </c>
      <c r="Q544" s="3">
        <v>155846100000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93037.04</v>
      </c>
      <c r="AD544" s="3">
        <v>19537.22</v>
      </c>
      <c r="AE544" s="3">
        <v>629352.5</v>
      </c>
      <c r="AF544" s="3">
        <v>99464.3</v>
      </c>
      <c r="AG544" s="3">
        <v>1038.24</v>
      </c>
      <c r="AH544" s="3">
        <v>0</v>
      </c>
      <c r="AI544" s="3">
        <v>-33741.03</v>
      </c>
      <c r="AJ544" s="3">
        <v>198423.3</v>
      </c>
      <c r="AK544" s="3">
        <v>43753.82</v>
      </c>
      <c r="AL544" s="3">
        <v>98843.13</v>
      </c>
      <c r="AM544" s="3">
        <v>930067.7</v>
      </c>
      <c r="AN544" s="1" t="s">
        <v>55</v>
      </c>
    </row>
    <row r="545" spans="1:40" x14ac:dyDescent="0.3">
      <c r="A545" s="2">
        <v>30038</v>
      </c>
      <c r="B545" s="3">
        <v>96631.67</v>
      </c>
      <c r="C545" s="3">
        <v>7503.4889999999996</v>
      </c>
      <c r="D545" s="3">
        <v>140384.9</v>
      </c>
      <c r="E545" s="3">
        <v>89920.53</v>
      </c>
      <c r="F545" s="3">
        <v>0</v>
      </c>
      <c r="G545" s="3">
        <v>-104808.9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99730950</v>
      </c>
      <c r="M545" s="3">
        <v>5708806</v>
      </c>
      <c r="N545" s="3">
        <v>31804550</v>
      </c>
      <c r="O545" s="3">
        <v>9110748000</v>
      </c>
      <c r="P545" s="3">
        <v>16803.59</v>
      </c>
      <c r="Q545" s="3">
        <v>155854400000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80136.08</v>
      </c>
      <c r="AD545" s="3">
        <v>17645.52</v>
      </c>
      <c r="AE545" s="3">
        <v>584433.6</v>
      </c>
      <c r="AF545" s="3">
        <v>89467.81</v>
      </c>
      <c r="AG545" s="3">
        <v>827.09699999999998</v>
      </c>
      <c r="AH545" s="3">
        <v>0</v>
      </c>
      <c r="AI545" s="3">
        <v>-33505.97</v>
      </c>
      <c r="AJ545" s="3">
        <v>188682.4</v>
      </c>
      <c r="AK545" s="3">
        <v>45413.08</v>
      </c>
      <c r="AL545" s="3">
        <v>114604.7</v>
      </c>
      <c r="AM545" s="3">
        <v>591173.69999999995</v>
      </c>
      <c r="AN545" s="1" t="s">
        <v>65</v>
      </c>
    </row>
    <row r="546" spans="1:40" x14ac:dyDescent="0.3">
      <c r="A546" s="2">
        <v>30039</v>
      </c>
      <c r="B546" s="3">
        <v>95977.27</v>
      </c>
      <c r="C546" s="3">
        <v>0</v>
      </c>
      <c r="D546" s="3">
        <v>4671.6440000000002</v>
      </c>
      <c r="E546" s="3">
        <v>55774.78</v>
      </c>
      <c r="F546" s="3">
        <v>0</v>
      </c>
      <c r="G546" s="3">
        <v>-139254.9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99732100</v>
      </c>
      <c r="M546" s="3">
        <v>5518216</v>
      </c>
      <c r="N546" s="3">
        <v>31828030</v>
      </c>
      <c r="O546" s="3">
        <v>9110615000</v>
      </c>
      <c r="P546" s="3">
        <v>15821.03</v>
      </c>
      <c r="Q546" s="3">
        <v>155867600000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23850.05</v>
      </c>
      <c r="AD546" s="3">
        <v>6164.6769999999997</v>
      </c>
      <c r="AE546" s="3">
        <v>135438.39999999999</v>
      </c>
      <c r="AF546" s="3">
        <v>5451.7529999999997</v>
      </c>
      <c r="AG546" s="3">
        <v>0</v>
      </c>
      <c r="AH546" s="3">
        <v>0</v>
      </c>
      <c r="AI546" s="3">
        <v>-33525.39</v>
      </c>
      <c r="AJ546" s="3">
        <v>140883.6</v>
      </c>
      <c r="AK546" s="3">
        <v>47554.37</v>
      </c>
      <c r="AL546" s="3">
        <v>93578.64</v>
      </c>
      <c r="AM546" s="3">
        <v>0</v>
      </c>
      <c r="AN546" s="1" t="s">
        <v>59</v>
      </c>
    </row>
    <row r="547" spans="1:40" x14ac:dyDescent="0.3">
      <c r="A547" s="2">
        <v>30040</v>
      </c>
      <c r="B547" s="3">
        <v>95881.37</v>
      </c>
      <c r="C547" s="3">
        <v>0</v>
      </c>
      <c r="D547" s="3">
        <v>4829.3770000000004</v>
      </c>
      <c r="E547" s="3">
        <v>46056.639999999999</v>
      </c>
      <c r="F547" s="3">
        <v>0</v>
      </c>
      <c r="G547" s="3">
        <v>-135578.79999999999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99733000</v>
      </c>
      <c r="M547" s="3">
        <v>5360183</v>
      </c>
      <c r="N547" s="3">
        <v>31839590</v>
      </c>
      <c r="O547" s="3">
        <v>9110481000</v>
      </c>
      <c r="P547" s="3">
        <v>15308.21</v>
      </c>
      <c r="Q547" s="3">
        <v>155883900000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22940.95</v>
      </c>
      <c r="AD547" s="3">
        <v>6465.8320000000003</v>
      </c>
      <c r="AE547" s="3">
        <v>122436.6</v>
      </c>
      <c r="AF547" s="3">
        <v>4584.0829999999996</v>
      </c>
      <c r="AG547" s="3">
        <v>0</v>
      </c>
      <c r="AH547" s="3">
        <v>0</v>
      </c>
      <c r="AI547" s="3">
        <v>-33039.769999999997</v>
      </c>
      <c r="AJ547" s="3">
        <v>124752</v>
      </c>
      <c r="AK547" s="3">
        <v>48850.45</v>
      </c>
      <c r="AL547" s="3">
        <v>90265.79</v>
      </c>
      <c r="AM547" s="3">
        <v>0</v>
      </c>
      <c r="AN547" s="1" t="s">
        <v>55</v>
      </c>
    </row>
    <row r="548" spans="1:40" x14ac:dyDescent="0.3">
      <c r="A548" s="2">
        <v>30041</v>
      </c>
      <c r="B548" s="3">
        <v>95817.34</v>
      </c>
      <c r="C548" s="3">
        <v>0</v>
      </c>
      <c r="D548" s="3">
        <v>4924.3599999999997</v>
      </c>
      <c r="E548" s="3">
        <v>39252.01</v>
      </c>
      <c r="F548" s="3">
        <v>0</v>
      </c>
      <c r="G548" s="3">
        <v>-134837.79999999999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99733800</v>
      </c>
      <c r="M548" s="3">
        <v>5219832</v>
      </c>
      <c r="N548" s="3">
        <v>31832080</v>
      </c>
      <c r="O548" s="3">
        <v>9110349000</v>
      </c>
      <c r="P548" s="3">
        <v>14958.07</v>
      </c>
      <c r="Q548" s="3">
        <v>155893900000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31168.1</v>
      </c>
      <c r="AD548" s="3">
        <v>8364.1190000000006</v>
      </c>
      <c r="AE548" s="3">
        <v>165510.29999999999</v>
      </c>
      <c r="AF548" s="3">
        <v>3960.5929999999998</v>
      </c>
      <c r="AG548" s="3">
        <v>0</v>
      </c>
      <c r="AH548" s="3">
        <v>0</v>
      </c>
      <c r="AI548" s="3">
        <v>-32893.86</v>
      </c>
      <c r="AJ548" s="3">
        <v>117362.5</v>
      </c>
      <c r="AK548" s="3">
        <v>49266.61</v>
      </c>
      <c r="AL548" s="3">
        <v>93719.99</v>
      </c>
      <c r="AM548" s="3">
        <v>0</v>
      </c>
      <c r="AN548" s="1" t="s">
        <v>68</v>
      </c>
    </row>
    <row r="549" spans="1:40" x14ac:dyDescent="0.3">
      <c r="A549" s="2">
        <v>30042</v>
      </c>
      <c r="B549" s="3">
        <v>122683.5</v>
      </c>
      <c r="C549" s="3">
        <v>0</v>
      </c>
      <c r="D549" s="3">
        <v>5029.5529999999999</v>
      </c>
      <c r="E549" s="3">
        <v>34207.040000000001</v>
      </c>
      <c r="F549" s="3">
        <v>0</v>
      </c>
      <c r="G549" s="3">
        <v>-136054.79999999999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99734540</v>
      </c>
      <c r="M549" s="3">
        <v>5094187</v>
      </c>
      <c r="N549" s="3">
        <v>31829830</v>
      </c>
      <c r="O549" s="3">
        <v>9110213000</v>
      </c>
      <c r="P549" s="3">
        <v>14652.48</v>
      </c>
      <c r="Q549" s="3">
        <v>155896300000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23013.78</v>
      </c>
      <c r="AD549" s="3">
        <v>6251.8649999999998</v>
      </c>
      <c r="AE549" s="3">
        <v>98088.22</v>
      </c>
      <c r="AF549" s="3">
        <v>3487.81</v>
      </c>
      <c r="AG549" s="3">
        <v>0</v>
      </c>
      <c r="AH549" s="3">
        <v>0</v>
      </c>
      <c r="AI549" s="3">
        <v>-33419.160000000003</v>
      </c>
      <c r="AJ549" s="3">
        <v>110353.5</v>
      </c>
      <c r="AK549" s="3">
        <v>49836.43</v>
      </c>
      <c r="AL549" s="3">
        <v>89594.67</v>
      </c>
      <c r="AM549" s="3">
        <v>0</v>
      </c>
      <c r="AN549" s="1" t="s">
        <v>50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5012.29</v>
      </c>
      <c r="E550" s="3">
        <v>30335.65</v>
      </c>
      <c r="F550" s="3">
        <v>0</v>
      </c>
      <c r="G550" s="3">
        <v>-134995.5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99735220</v>
      </c>
      <c r="M550" s="3">
        <v>4980370</v>
      </c>
      <c r="N550" s="3">
        <v>31804350</v>
      </c>
      <c r="O550" s="3">
        <v>9110075000</v>
      </c>
      <c r="P550" s="3">
        <v>14380.2</v>
      </c>
      <c r="Q550" s="3">
        <v>155903300000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39410.639999999999</v>
      </c>
      <c r="AD550" s="3">
        <v>9800.9150000000009</v>
      </c>
      <c r="AE550" s="3">
        <v>258266.2</v>
      </c>
      <c r="AF550" s="3">
        <v>3103.3090000000002</v>
      </c>
      <c r="AG550" s="3">
        <v>0</v>
      </c>
      <c r="AH550" s="3">
        <v>0</v>
      </c>
      <c r="AI550" s="3">
        <v>-33206.75</v>
      </c>
      <c r="AJ550" s="3">
        <v>104294.1</v>
      </c>
      <c r="AK550" s="3">
        <v>49257.26</v>
      </c>
      <c r="AL550" s="3">
        <v>90374.82</v>
      </c>
      <c r="AM550" s="3">
        <v>0</v>
      </c>
      <c r="AN550" s="1" t="s">
        <v>55</v>
      </c>
    </row>
    <row r="551" spans="1:40" x14ac:dyDescent="0.3">
      <c r="A551" s="2">
        <v>30044</v>
      </c>
      <c r="B551" s="3">
        <v>137300.5</v>
      </c>
      <c r="C551" s="3">
        <v>304.03039999999999</v>
      </c>
      <c r="D551" s="3">
        <v>5281.21</v>
      </c>
      <c r="E551" s="3">
        <v>27540.95</v>
      </c>
      <c r="F551" s="3">
        <v>0</v>
      </c>
      <c r="G551" s="3">
        <v>-135074.9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99738360</v>
      </c>
      <c r="M551" s="3">
        <v>4877188</v>
      </c>
      <c r="N551" s="3">
        <v>31756100</v>
      </c>
      <c r="O551" s="3">
        <v>9109937000</v>
      </c>
      <c r="P551" s="3">
        <v>14141.96</v>
      </c>
      <c r="Q551" s="3">
        <v>155906200000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55826.43</v>
      </c>
      <c r="AD551" s="3">
        <v>13371.9</v>
      </c>
      <c r="AE551" s="3">
        <v>358233.59999999998</v>
      </c>
      <c r="AF551" s="3">
        <v>2842.799</v>
      </c>
      <c r="AG551" s="3">
        <v>29.503080000000001</v>
      </c>
      <c r="AH551" s="3">
        <v>0</v>
      </c>
      <c r="AI551" s="3">
        <v>-33157.440000000002</v>
      </c>
      <c r="AJ551" s="3">
        <v>99986.45</v>
      </c>
      <c r="AK551" s="3">
        <v>48085.5</v>
      </c>
      <c r="AL551" s="3">
        <v>92427.85</v>
      </c>
      <c r="AM551" s="3">
        <v>5597.6679999999997</v>
      </c>
      <c r="AN551" s="1" t="s">
        <v>75</v>
      </c>
    </row>
    <row r="552" spans="1:40" x14ac:dyDescent="0.3">
      <c r="A552" s="2">
        <v>30045</v>
      </c>
      <c r="B552" s="3">
        <v>139724.9</v>
      </c>
      <c r="C552" s="3">
        <v>2328.9</v>
      </c>
      <c r="D552" s="3">
        <v>14911.14</v>
      </c>
      <c r="E552" s="3">
        <v>26486.23</v>
      </c>
      <c r="F552" s="3">
        <v>0</v>
      </c>
      <c r="G552" s="3">
        <v>-133040.5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99747360</v>
      </c>
      <c r="M552" s="3">
        <v>4805391</v>
      </c>
      <c r="N552" s="3">
        <v>31703580</v>
      </c>
      <c r="O552" s="3">
        <v>9109809000</v>
      </c>
      <c r="P552" s="3">
        <v>14057.07</v>
      </c>
      <c r="Q552" s="3">
        <v>155906700000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51512.71</v>
      </c>
      <c r="AD552" s="3">
        <v>12476.21</v>
      </c>
      <c r="AE552" s="3">
        <v>339145.5</v>
      </c>
      <c r="AF552" s="3">
        <v>7975.0159999999996</v>
      </c>
      <c r="AG552" s="3">
        <v>244.72989999999999</v>
      </c>
      <c r="AH552" s="3">
        <v>0</v>
      </c>
      <c r="AI552" s="3">
        <v>-33488.449999999997</v>
      </c>
      <c r="AJ552" s="3">
        <v>97554.22</v>
      </c>
      <c r="AK552" s="3">
        <v>47694.48</v>
      </c>
      <c r="AL552" s="3">
        <v>98571.8</v>
      </c>
      <c r="AM552" s="3">
        <v>55914.239999999998</v>
      </c>
      <c r="AN552" s="1" t="s">
        <v>69</v>
      </c>
    </row>
    <row r="553" spans="1:40" x14ac:dyDescent="0.3">
      <c r="A553" s="2">
        <v>30046</v>
      </c>
      <c r="B553" s="3">
        <v>139706.79999999999</v>
      </c>
      <c r="C553" s="3">
        <v>5.1115079999999997</v>
      </c>
      <c r="D553" s="3">
        <v>4940.2709999999997</v>
      </c>
      <c r="E553" s="3">
        <v>23689.85</v>
      </c>
      <c r="F553" s="3">
        <v>0</v>
      </c>
      <c r="G553" s="3">
        <v>-135133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99747940</v>
      </c>
      <c r="M553" s="3">
        <v>4713535</v>
      </c>
      <c r="N553" s="3">
        <v>31668240</v>
      </c>
      <c r="O553" s="3">
        <v>9109670000</v>
      </c>
      <c r="P553" s="3">
        <v>13731.57</v>
      </c>
      <c r="Q553" s="3">
        <v>155910600000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39027.440000000002</v>
      </c>
      <c r="AD553" s="3">
        <v>9979.0259999999998</v>
      </c>
      <c r="AE553" s="3">
        <v>200361.60000000001</v>
      </c>
      <c r="AF553" s="3">
        <v>2559.4340000000002</v>
      </c>
      <c r="AG553" s="3">
        <v>0.74983140000000004</v>
      </c>
      <c r="AH553" s="3">
        <v>0</v>
      </c>
      <c r="AI553" s="3">
        <v>-33593.1</v>
      </c>
      <c r="AJ553" s="3">
        <v>91815.33</v>
      </c>
      <c r="AK553" s="3">
        <v>47726.34</v>
      </c>
      <c r="AL553" s="3">
        <v>88140.45</v>
      </c>
      <c r="AM553" s="3">
        <v>211.5009</v>
      </c>
      <c r="AN553" s="1" t="s">
        <v>57</v>
      </c>
    </row>
    <row r="554" spans="1:40" x14ac:dyDescent="0.3">
      <c r="A554" s="2">
        <v>30047</v>
      </c>
      <c r="B554" s="3">
        <v>137245</v>
      </c>
      <c r="C554" s="3">
        <v>4049.0349999999999</v>
      </c>
      <c r="D554" s="3">
        <v>27520.86</v>
      </c>
      <c r="E554" s="3">
        <v>25123.31</v>
      </c>
      <c r="F554" s="3">
        <v>0</v>
      </c>
      <c r="G554" s="3">
        <v>-129988.7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99763810</v>
      </c>
      <c r="M554" s="3">
        <v>4666223</v>
      </c>
      <c r="N554" s="3">
        <v>31620190</v>
      </c>
      <c r="O554" s="3">
        <v>9109539000</v>
      </c>
      <c r="P554" s="3">
        <v>13768.18</v>
      </c>
      <c r="Q554" s="3">
        <v>155911100000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49714.66</v>
      </c>
      <c r="AD554" s="3">
        <v>11796.44</v>
      </c>
      <c r="AE554" s="3">
        <v>343961.7</v>
      </c>
      <c r="AF554" s="3">
        <v>16060.69</v>
      </c>
      <c r="AG554" s="3">
        <v>320.3571</v>
      </c>
      <c r="AH554" s="3">
        <v>0</v>
      </c>
      <c r="AI554" s="3">
        <v>-33496.11</v>
      </c>
      <c r="AJ554" s="3">
        <v>92756.73</v>
      </c>
      <c r="AK554" s="3">
        <v>47354.01</v>
      </c>
      <c r="AL554" s="3">
        <v>91103.15</v>
      </c>
      <c r="AM554" s="3">
        <v>103406.5</v>
      </c>
      <c r="AN554" s="1" t="s">
        <v>54</v>
      </c>
    </row>
    <row r="555" spans="1:40" x14ac:dyDescent="0.3">
      <c r="A555" s="2">
        <v>30048</v>
      </c>
      <c r="B555" s="3">
        <v>134785.4</v>
      </c>
      <c r="C555" s="3">
        <v>5142.0919999999996</v>
      </c>
      <c r="D555" s="3">
        <v>41657.68</v>
      </c>
      <c r="E555" s="3">
        <v>26338.02</v>
      </c>
      <c r="F555" s="3">
        <v>0</v>
      </c>
      <c r="G555" s="3">
        <v>-128813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99774800</v>
      </c>
      <c r="M555" s="3">
        <v>4634885</v>
      </c>
      <c r="N555" s="3">
        <v>31569490</v>
      </c>
      <c r="O555" s="3">
        <v>9109416000</v>
      </c>
      <c r="P555" s="3">
        <v>13630.12</v>
      </c>
      <c r="Q555" s="3">
        <v>155911700000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47366.84</v>
      </c>
      <c r="AD555" s="3">
        <v>11245.64</v>
      </c>
      <c r="AE555" s="3">
        <v>334484.5</v>
      </c>
      <c r="AF555" s="3">
        <v>32374.46</v>
      </c>
      <c r="AG555" s="3">
        <v>587.17089999999996</v>
      </c>
      <c r="AH555" s="3">
        <v>0</v>
      </c>
      <c r="AI555" s="3">
        <v>-33607.919999999998</v>
      </c>
      <c r="AJ555" s="3">
        <v>94571.35</v>
      </c>
      <c r="AK555" s="3">
        <v>47239.16</v>
      </c>
      <c r="AL555" s="3">
        <v>97917.88</v>
      </c>
      <c r="AM555" s="3">
        <v>153339.9</v>
      </c>
      <c r="AN555" s="1" t="s">
        <v>79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4678.0119999999997</v>
      </c>
      <c r="E556" s="3">
        <v>21672.18</v>
      </c>
      <c r="F556" s="3">
        <v>0</v>
      </c>
      <c r="G556" s="3">
        <v>-136059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99773490</v>
      </c>
      <c r="M556" s="3">
        <v>4548032</v>
      </c>
      <c r="N556" s="3">
        <v>31485140</v>
      </c>
      <c r="O556" s="3">
        <v>9109265000</v>
      </c>
      <c r="P556" s="3">
        <v>13287.52</v>
      </c>
      <c r="Q556" s="3">
        <v>155911300000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86026.35</v>
      </c>
      <c r="AD556" s="3">
        <v>20251.46</v>
      </c>
      <c r="AE556" s="3">
        <v>438323.20000000001</v>
      </c>
      <c r="AF556" s="3">
        <v>2619.0059999999999</v>
      </c>
      <c r="AG556" s="3">
        <v>0</v>
      </c>
      <c r="AH556" s="3">
        <v>0</v>
      </c>
      <c r="AI556" s="3">
        <v>-33526.36</v>
      </c>
      <c r="AJ556" s="3">
        <v>85870.54</v>
      </c>
      <c r="AK556" s="3">
        <v>44660.35</v>
      </c>
      <c r="AL556" s="3">
        <v>84211.26</v>
      </c>
      <c r="AM556" s="3">
        <v>0</v>
      </c>
      <c r="AN556" s="1" t="s">
        <v>56</v>
      </c>
    </row>
    <row r="557" spans="1:40" x14ac:dyDescent="0.3">
      <c r="A557" s="2">
        <v>30050</v>
      </c>
      <c r="B557" s="3">
        <v>159319.20000000001</v>
      </c>
      <c r="C557" s="3">
        <v>7920.46</v>
      </c>
      <c r="D557" s="3">
        <v>66919.53</v>
      </c>
      <c r="E557" s="3">
        <v>30006.45</v>
      </c>
      <c r="F557" s="3">
        <v>0</v>
      </c>
      <c r="G557" s="3">
        <v>-125044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99790810</v>
      </c>
      <c r="M557" s="3">
        <v>4564445</v>
      </c>
      <c r="N557" s="3">
        <v>31415070</v>
      </c>
      <c r="O557" s="3">
        <v>9109140000</v>
      </c>
      <c r="P557" s="3">
        <v>13432.99</v>
      </c>
      <c r="Q557" s="3">
        <v>155911800000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75340.37</v>
      </c>
      <c r="AD557" s="3">
        <v>16409.439999999999</v>
      </c>
      <c r="AE557" s="3">
        <v>495442.9</v>
      </c>
      <c r="AF557" s="3">
        <v>49165.61</v>
      </c>
      <c r="AG557" s="3">
        <v>793.96469999999999</v>
      </c>
      <c r="AH557" s="3">
        <v>0</v>
      </c>
      <c r="AI557" s="3">
        <v>-33513.68</v>
      </c>
      <c r="AJ557" s="3">
        <v>100152.9</v>
      </c>
      <c r="AK557" s="3">
        <v>44539.69</v>
      </c>
      <c r="AL557" s="3">
        <v>94900.88</v>
      </c>
      <c r="AM557" s="3">
        <v>265813.5</v>
      </c>
      <c r="AN557" s="1" t="s">
        <v>72</v>
      </c>
    </row>
    <row r="558" spans="1:40" x14ac:dyDescent="0.3">
      <c r="A558" s="2">
        <v>30051</v>
      </c>
      <c r="B558" s="3">
        <v>181638.7</v>
      </c>
      <c r="C558" s="3">
        <v>15005.41</v>
      </c>
      <c r="D558" s="3">
        <v>178447.3</v>
      </c>
      <c r="E558" s="3">
        <v>44929.13</v>
      </c>
      <c r="F558" s="3">
        <v>0</v>
      </c>
      <c r="G558" s="3">
        <v>-103539.6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99811190</v>
      </c>
      <c r="M558" s="3">
        <v>4660796</v>
      </c>
      <c r="N558" s="3">
        <v>31363580</v>
      </c>
      <c r="O558" s="3">
        <v>9109026000</v>
      </c>
      <c r="P558" s="3">
        <v>13702</v>
      </c>
      <c r="Q558" s="3">
        <v>155927300000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99047.54</v>
      </c>
      <c r="AD558" s="3">
        <v>21135.63</v>
      </c>
      <c r="AE558" s="3">
        <v>733376.1</v>
      </c>
      <c r="AF558" s="3">
        <v>112980.6</v>
      </c>
      <c r="AG558" s="3">
        <v>1405.499</v>
      </c>
      <c r="AH558" s="3">
        <v>0</v>
      </c>
      <c r="AI558" s="3">
        <v>-32346.15</v>
      </c>
      <c r="AJ558" s="3">
        <v>134819.9</v>
      </c>
      <c r="AK558" s="3">
        <v>43174.49</v>
      </c>
      <c r="AL558" s="3">
        <v>87282.69</v>
      </c>
      <c r="AM558" s="3">
        <v>591029.19999999995</v>
      </c>
      <c r="AN558" s="1" t="s">
        <v>50</v>
      </c>
    </row>
    <row r="559" spans="1:40" x14ac:dyDescent="0.3">
      <c r="A559" s="2">
        <v>30052</v>
      </c>
      <c r="B559" s="3">
        <v>244292</v>
      </c>
      <c r="C559" s="3">
        <v>39046.39</v>
      </c>
      <c r="D559" s="3">
        <v>1335097</v>
      </c>
      <c r="E559" s="3">
        <v>163126.9</v>
      </c>
      <c r="F559" s="3">
        <v>0</v>
      </c>
      <c r="G559" s="3">
        <v>86439.84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99835130</v>
      </c>
      <c r="M559" s="3">
        <v>5556176</v>
      </c>
      <c r="N559" s="3">
        <v>31478690</v>
      </c>
      <c r="O559" s="3">
        <v>9109107000</v>
      </c>
      <c r="P559" s="3">
        <v>18650.189999999999</v>
      </c>
      <c r="Q559" s="3">
        <v>155932900000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118620.6</v>
      </c>
      <c r="AD559" s="3">
        <v>24162.55</v>
      </c>
      <c r="AE559" s="3">
        <v>944255.2</v>
      </c>
      <c r="AF559" s="3">
        <v>569327.69999999995</v>
      </c>
      <c r="AG559" s="3">
        <v>4594.0950000000003</v>
      </c>
      <c r="AH559" s="3">
        <v>0</v>
      </c>
      <c r="AI559" s="3">
        <v>-31974.28</v>
      </c>
      <c r="AJ559" s="3">
        <v>326275.3</v>
      </c>
      <c r="AK559" s="3">
        <v>42364.45</v>
      </c>
      <c r="AL559" s="3">
        <v>92569.09</v>
      </c>
      <c r="AM559" s="3">
        <v>3370076</v>
      </c>
      <c r="AN559" s="1" t="s">
        <v>49</v>
      </c>
    </row>
    <row r="560" spans="1:40" x14ac:dyDescent="0.3">
      <c r="A560" s="2">
        <v>30053</v>
      </c>
      <c r="B560" s="3">
        <v>210630.3</v>
      </c>
      <c r="C560" s="3">
        <v>17446.400000000001</v>
      </c>
      <c r="D560" s="3">
        <v>706590.3</v>
      </c>
      <c r="E560" s="3">
        <v>153785.70000000001</v>
      </c>
      <c r="F560" s="3">
        <v>0</v>
      </c>
      <c r="G560" s="3">
        <v>-20634.099999999999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99853900</v>
      </c>
      <c r="M560" s="3">
        <v>5855409</v>
      </c>
      <c r="N560" s="3">
        <v>31572740</v>
      </c>
      <c r="O560" s="3">
        <v>9109105000</v>
      </c>
      <c r="P560" s="3">
        <v>20562.86</v>
      </c>
      <c r="Q560" s="3">
        <v>155934100000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86980.21</v>
      </c>
      <c r="AD560" s="3">
        <v>18305.3</v>
      </c>
      <c r="AE560" s="3">
        <v>690333.1</v>
      </c>
      <c r="AF560" s="3">
        <v>307862.90000000002</v>
      </c>
      <c r="AG560" s="3">
        <v>2385.9180000000001</v>
      </c>
      <c r="AH560" s="3">
        <v>0</v>
      </c>
      <c r="AI560" s="3">
        <v>-32781.919999999998</v>
      </c>
      <c r="AJ560" s="3">
        <v>296336.7</v>
      </c>
      <c r="AK560" s="3">
        <v>44826.76</v>
      </c>
      <c r="AL560" s="3">
        <v>115316.2</v>
      </c>
      <c r="AM560" s="3">
        <v>1821584</v>
      </c>
      <c r="AN560" s="1" t="s">
        <v>87</v>
      </c>
    </row>
    <row r="561" spans="1:40" x14ac:dyDescent="0.3">
      <c r="A561" s="2">
        <v>30054</v>
      </c>
      <c r="B561" s="3">
        <v>191793.3</v>
      </c>
      <c r="C561" s="3">
        <v>10391.299999999999</v>
      </c>
      <c r="D561" s="3">
        <v>353179.7</v>
      </c>
      <c r="E561" s="3">
        <v>131138.20000000001</v>
      </c>
      <c r="F561" s="3">
        <v>0</v>
      </c>
      <c r="G561" s="3">
        <v>-94415.3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99696000</v>
      </c>
      <c r="M561" s="3">
        <v>5900621</v>
      </c>
      <c r="N561" s="3">
        <v>31567860</v>
      </c>
      <c r="O561" s="3">
        <v>9108999000</v>
      </c>
      <c r="P561" s="3">
        <v>19970.04</v>
      </c>
      <c r="Q561" s="3">
        <v>155933300000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144503.9</v>
      </c>
      <c r="AD561" s="3">
        <v>29271.65</v>
      </c>
      <c r="AE561" s="3">
        <v>1313440</v>
      </c>
      <c r="AF561" s="3">
        <v>168972.5</v>
      </c>
      <c r="AG561" s="3">
        <v>1374.124</v>
      </c>
      <c r="AH561" s="3">
        <v>0</v>
      </c>
      <c r="AI561" s="3">
        <v>-32468.43</v>
      </c>
      <c r="AJ561" s="3">
        <v>232632.4</v>
      </c>
      <c r="AK561" s="3">
        <v>42564.34</v>
      </c>
      <c r="AL561" s="3">
        <v>93009.84</v>
      </c>
      <c r="AM561" s="3">
        <v>960114.5</v>
      </c>
      <c r="AN561" s="1" t="s">
        <v>49</v>
      </c>
    </row>
    <row r="562" spans="1:40" x14ac:dyDescent="0.3">
      <c r="A562" s="2">
        <v>30055</v>
      </c>
      <c r="B562" s="3">
        <v>738152.7</v>
      </c>
      <c r="C562" s="3">
        <v>14169.74</v>
      </c>
      <c r="D562" s="3">
        <v>570151</v>
      </c>
      <c r="E562" s="3">
        <v>155052.5</v>
      </c>
      <c r="F562" s="3">
        <v>0</v>
      </c>
      <c r="G562" s="3">
        <v>-48388.52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99664670</v>
      </c>
      <c r="M562" s="3">
        <v>6094248</v>
      </c>
      <c r="N562" s="3">
        <v>31682250</v>
      </c>
      <c r="O562" s="3">
        <v>9108955000</v>
      </c>
      <c r="P562" s="3">
        <v>21878.27</v>
      </c>
      <c r="Q562" s="3">
        <v>155933900000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53004.03</v>
      </c>
      <c r="AD562" s="3">
        <v>12584.05</v>
      </c>
      <c r="AE562" s="3">
        <v>577612.80000000005</v>
      </c>
      <c r="AF562" s="3">
        <v>252597.7</v>
      </c>
      <c r="AG562" s="3">
        <v>1862.999</v>
      </c>
      <c r="AH562" s="3">
        <v>0</v>
      </c>
      <c r="AI562" s="3">
        <v>-33575.47</v>
      </c>
      <c r="AJ562" s="3">
        <v>262393.59999999998</v>
      </c>
      <c r="AK562" s="3">
        <v>44446.39</v>
      </c>
      <c r="AL562" s="3">
        <v>95009.91</v>
      </c>
      <c r="AM562" s="3">
        <v>1641538</v>
      </c>
      <c r="AN562" s="1" t="s">
        <v>49</v>
      </c>
    </row>
    <row r="563" spans="1:40" x14ac:dyDescent="0.3">
      <c r="A563" s="2">
        <v>30056</v>
      </c>
      <c r="B563" s="3">
        <v>1576429</v>
      </c>
      <c r="C563" s="3">
        <v>10044.81</v>
      </c>
      <c r="D563" s="3">
        <v>320905.90000000002</v>
      </c>
      <c r="E563" s="3">
        <v>135013.9</v>
      </c>
      <c r="F563" s="3">
        <v>0</v>
      </c>
      <c r="G563" s="3">
        <v>-104430.7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99264550</v>
      </c>
      <c r="M563" s="3">
        <v>6058386</v>
      </c>
      <c r="N563" s="3">
        <v>31723760</v>
      </c>
      <c r="O563" s="3">
        <v>9108858000</v>
      </c>
      <c r="P563" s="3">
        <v>21058.04</v>
      </c>
      <c r="Q563" s="3">
        <v>155931900000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74011</v>
      </c>
      <c r="AD563" s="3">
        <v>17625.18</v>
      </c>
      <c r="AE563" s="3">
        <v>1187434</v>
      </c>
      <c r="AF563" s="3">
        <v>155793.70000000001</v>
      </c>
      <c r="AG563" s="3">
        <v>1325.634</v>
      </c>
      <c r="AH563" s="3">
        <v>0</v>
      </c>
      <c r="AI563" s="3">
        <v>-33829.949999999997</v>
      </c>
      <c r="AJ563" s="3">
        <v>218500.4</v>
      </c>
      <c r="AK563" s="3">
        <v>44416.35</v>
      </c>
      <c r="AL563" s="3">
        <v>102996.3</v>
      </c>
      <c r="AM563" s="3">
        <v>1021576</v>
      </c>
      <c r="AN563" s="1" t="s">
        <v>51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490895.6</v>
      </c>
      <c r="E564" s="3">
        <v>149688.6</v>
      </c>
      <c r="F564" s="3">
        <v>0</v>
      </c>
      <c r="G564" s="3">
        <v>-69313.919999999998</v>
      </c>
      <c r="H564" s="3">
        <v>0</v>
      </c>
      <c r="I564" s="3">
        <v>1142562000</v>
      </c>
      <c r="J564" s="3">
        <v>0</v>
      </c>
      <c r="K564" s="3">
        <v>0</v>
      </c>
      <c r="L564" s="3">
        <v>98777500</v>
      </c>
      <c r="M564" s="3">
        <v>6033142</v>
      </c>
      <c r="N564" s="3">
        <v>31790620</v>
      </c>
      <c r="O564" s="3">
        <v>9108796000</v>
      </c>
      <c r="P564" s="3">
        <v>22704.66</v>
      </c>
      <c r="Q564" s="3">
        <v>155929300000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54635.040000000001</v>
      </c>
      <c r="AD564" s="3">
        <v>12062.77</v>
      </c>
      <c r="AE564" s="3">
        <v>1155504</v>
      </c>
      <c r="AF564" s="3">
        <v>226739.7</v>
      </c>
      <c r="AG564" s="3">
        <v>1930.913</v>
      </c>
      <c r="AH564" s="3">
        <v>0</v>
      </c>
      <c r="AI564" s="3">
        <v>-34063.14</v>
      </c>
      <c r="AJ564" s="3">
        <v>221906.8</v>
      </c>
      <c r="AK564" s="3">
        <v>46051.81</v>
      </c>
      <c r="AL564" s="3">
        <v>100456.6</v>
      </c>
      <c r="AM564" s="3">
        <v>1627930</v>
      </c>
      <c r="AN564" s="1" t="s">
        <v>54</v>
      </c>
    </row>
    <row r="565" spans="1:40" x14ac:dyDescent="0.3">
      <c r="A565" s="2">
        <v>30058</v>
      </c>
      <c r="B565" s="3">
        <v>2674859</v>
      </c>
      <c r="C565" s="3">
        <v>19228.68</v>
      </c>
      <c r="D565" s="3">
        <v>960427.5</v>
      </c>
      <c r="E565" s="3">
        <v>198647.7</v>
      </c>
      <c r="F565" s="3">
        <v>0</v>
      </c>
      <c r="G565" s="3">
        <v>16632.310000000001</v>
      </c>
      <c r="H565" s="3">
        <v>0</v>
      </c>
      <c r="I565" s="3">
        <v>1138914000</v>
      </c>
      <c r="J565" s="3">
        <v>0</v>
      </c>
      <c r="K565" s="3">
        <v>0</v>
      </c>
      <c r="L565" s="3">
        <v>98129000</v>
      </c>
      <c r="M565" s="3">
        <v>6151165</v>
      </c>
      <c r="N565" s="3">
        <v>31924410</v>
      </c>
      <c r="O565" s="3">
        <v>9108822000</v>
      </c>
      <c r="P565" s="3">
        <v>25242.6</v>
      </c>
      <c r="Q565" s="3">
        <v>155926700000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48628.27</v>
      </c>
      <c r="AD565" s="3">
        <v>12136.03</v>
      </c>
      <c r="AE565" s="3">
        <v>1440397</v>
      </c>
      <c r="AF565" s="3">
        <v>388779</v>
      </c>
      <c r="AG565" s="3">
        <v>2705.973</v>
      </c>
      <c r="AH565" s="3">
        <v>0</v>
      </c>
      <c r="AI565" s="3">
        <v>-34082.79</v>
      </c>
      <c r="AJ565" s="3">
        <v>284203.09999999998</v>
      </c>
      <c r="AK565" s="3">
        <v>46506.36</v>
      </c>
      <c r="AL565" s="3">
        <v>101819</v>
      </c>
      <c r="AM565" s="3">
        <v>2851656</v>
      </c>
      <c r="AN565" s="1" t="s">
        <v>59</v>
      </c>
    </row>
    <row r="566" spans="1:40" x14ac:dyDescent="0.3">
      <c r="A566" s="2">
        <v>30059</v>
      </c>
      <c r="B566" s="3">
        <v>2679105</v>
      </c>
      <c r="C566" s="3">
        <v>22751.02</v>
      </c>
      <c r="D566" s="3">
        <v>1482855</v>
      </c>
      <c r="E566" s="3">
        <v>252475.6</v>
      </c>
      <c r="F566" s="3">
        <v>0</v>
      </c>
      <c r="G566" s="3">
        <v>88566.04</v>
      </c>
      <c r="H566" s="3">
        <v>0</v>
      </c>
      <c r="I566" s="3">
        <v>1134034000</v>
      </c>
      <c r="J566" s="3">
        <v>0</v>
      </c>
      <c r="K566" s="3">
        <v>0</v>
      </c>
      <c r="L566" s="3">
        <v>97377010</v>
      </c>
      <c r="M566" s="3">
        <v>6338824</v>
      </c>
      <c r="N566" s="3">
        <v>32121200</v>
      </c>
      <c r="O566" s="3">
        <v>9108924000</v>
      </c>
      <c r="P566" s="3">
        <v>28397.59</v>
      </c>
      <c r="Q566" s="3">
        <v>155924400000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46290.41</v>
      </c>
      <c r="AD566" s="3">
        <v>11524.62</v>
      </c>
      <c r="AE566" s="3">
        <v>1773255</v>
      </c>
      <c r="AF566" s="3">
        <v>534627.1</v>
      </c>
      <c r="AG566" s="3">
        <v>3288.4340000000002</v>
      </c>
      <c r="AH566" s="3">
        <v>0</v>
      </c>
      <c r="AI566" s="3">
        <v>-33992.04</v>
      </c>
      <c r="AJ566" s="3">
        <v>349768</v>
      </c>
      <c r="AK566" s="3">
        <v>47530.85</v>
      </c>
      <c r="AL566" s="3">
        <v>106723.2</v>
      </c>
      <c r="AM566" s="3">
        <v>4136069</v>
      </c>
      <c r="AN566" s="1" t="s">
        <v>50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1485847</v>
      </c>
      <c r="E567" s="3">
        <v>279310.09999999998</v>
      </c>
      <c r="F567" s="3">
        <v>0</v>
      </c>
      <c r="G567" s="3">
        <v>90214.720000000001</v>
      </c>
      <c r="H567" s="3">
        <v>0</v>
      </c>
      <c r="I567" s="3">
        <v>1129155000</v>
      </c>
      <c r="J567" s="3">
        <v>0</v>
      </c>
      <c r="K567" s="3">
        <v>0</v>
      </c>
      <c r="L567" s="3">
        <v>96802820</v>
      </c>
      <c r="M567" s="3">
        <v>6379963</v>
      </c>
      <c r="N567" s="3">
        <v>32320380</v>
      </c>
      <c r="O567" s="3">
        <v>9109054000</v>
      </c>
      <c r="P567" s="3">
        <v>31885.32</v>
      </c>
      <c r="Q567" s="3">
        <v>155922400000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30167.65</v>
      </c>
      <c r="AD567" s="3">
        <v>7966.5320000000002</v>
      </c>
      <c r="AE567" s="3">
        <v>1622644</v>
      </c>
      <c r="AF567" s="3">
        <v>507142.5</v>
      </c>
      <c r="AG567" s="3">
        <v>3128.154</v>
      </c>
      <c r="AH567" s="3">
        <v>0</v>
      </c>
      <c r="AI567" s="3">
        <v>-34126.03</v>
      </c>
      <c r="AJ567" s="3">
        <v>362510.1</v>
      </c>
      <c r="AK567" s="3">
        <v>50760.97</v>
      </c>
      <c r="AL567" s="3">
        <v>133184.9</v>
      </c>
      <c r="AM567" s="3">
        <v>4387300</v>
      </c>
      <c r="AN567" s="1" t="s">
        <v>117</v>
      </c>
    </row>
    <row r="568" spans="1:40" x14ac:dyDescent="0.3">
      <c r="A568" s="2">
        <v>30061</v>
      </c>
      <c r="B568" s="3">
        <v>2706601</v>
      </c>
      <c r="C568" s="3">
        <v>21805.759999999998</v>
      </c>
      <c r="D568" s="3">
        <v>1849053</v>
      </c>
      <c r="E568" s="3">
        <v>320554.5</v>
      </c>
      <c r="F568" s="3">
        <v>0</v>
      </c>
      <c r="G568" s="3">
        <v>130317.4</v>
      </c>
      <c r="H568" s="3">
        <v>0</v>
      </c>
      <c r="I568" s="3">
        <v>1123538000</v>
      </c>
      <c r="J568" s="3">
        <v>0</v>
      </c>
      <c r="K568" s="3">
        <v>0</v>
      </c>
      <c r="L568" s="3">
        <v>96031510</v>
      </c>
      <c r="M568" s="3">
        <v>6502924</v>
      </c>
      <c r="N568" s="3">
        <v>32587150</v>
      </c>
      <c r="O568" s="3">
        <v>9109215000</v>
      </c>
      <c r="P568" s="3">
        <v>35149.050000000003</v>
      </c>
      <c r="Q568" s="3">
        <v>155920400000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24499.11</v>
      </c>
      <c r="AD568" s="3">
        <v>7682.4229999999998</v>
      </c>
      <c r="AE568" s="3">
        <v>1819569</v>
      </c>
      <c r="AF568" s="3">
        <v>591515</v>
      </c>
      <c r="AG568" s="3">
        <v>3289.328</v>
      </c>
      <c r="AH568" s="3">
        <v>0</v>
      </c>
      <c r="AI568" s="3">
        <v>-34089.85</v>
      </c>
      <c r="AJ568" s="3">
        <v>414339.7</v>
      </c>
      <c r="AK568" s="3">
        <v>50725.17</v>
      </c>
      <c r="AL568" s="3">
        <v>123095.4</v>
      </c>
      <c r="AM568" s="3">
        <v>5215060</v>
      </c>
      <c r="AN568" s="1" t="s">
        <v>57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1654227</v>
      </c>
      <c r="E569" s="3">
        <v>328194.40000000002</v>
      </c>
      <c r="F569" s="3">
        <v>0</v>
      </c>
      <c r="G569" s="3">
        <v>118980.4</v>
      </c>
      <c r="H569" s="3">
        <v>0</v>
      </c>
      <c r="I569" s="3">
        <v>1118194000</v>
      </c>
      <c r="J569" s="3">
        <v>0</v>
      </c>
      <c r="K569" s="3">
        <v>0</v>
      </c>
      <c r="L569" s="3">
        <v>95841990</v>
      </c>
      <c r="M569" s="3">
        <v>6549880</v>
      </c>
      <c r="N569" s="3">
        <v>32845120</v>
      </c>
      <c r="O569" s="3">
        <v>9109372000</v>
      </c>
      <c r="P569" s="3">
        <v>35975.730000000003</v>
      </c>
      <c r="Q569" s="3">
        <v>155918500000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18072.32</v>
      </c>
      <c r="AD569" s="3">
        <v>6651.66</v>
      </c>
      <c r="AE569" s="3">
        <v>1332921</v>
      </c>
      <c r="AF569" s="3">
        <v>462274.5</v>
      </c>
      <c r="AG569" s="3">
        <v>2752.11</v>
      </c>
      <c r="AH569" s="3">
        <v>0</v>
      </c>
      <c r="AI569" s="3">
        <v>-34332.44</v>
      </c>
      <c r="AJ569" s="3">
        <v>406536.3</v>
      </c>
      <c r="AK569" s="3">
        <v>51704.26</v>
      </c>
      <c r="AL569" s="3">
        <v>130505.5</v>
      </c>
      <c r="AM569" s="3">
        <v>5027555</v>
      </c>
      <c r="AN569" s="1" t="s">
        <v>50</v>
      </c>
    </row>
    <row r="570" spans="1:40" x14ac:dyDescent="0.3">
      <c r="A570" s="2">
        <v>30063</v>
      </c>
      <c r="B570" s="3">
        <v>3176833</v>
      </c>
      <c r="C570" s="3">
        <v>22681.29</v>
      </c>
      <c r="D570" s="3">
        <v>3009281</v>
      </c>
      <c r="E570" s="3">
        <v>420396.5</v>
      </c>
      <c r="F570" s="3">
        <v>0</v>
      </c>
      <c r="G570" s="3">
        <v>313428.90000000002</v>
      </c>
      <c r="H570" s="3">
        <v>0</v>
      </c>
      <c r="I570" s="3">
        <v>1110313000</v>
      </c>
      <c r="J570" s="3">
        <v>0</v>
      </c>
      <c r="K570" s="3">
        <v>0</v>
      </c>
      <c r="L570" s="3">
        <v>95017180</v>
      </c>
      <c r="M570" s="3">
        <v>7134867</v>
      </c>
      <c r="N570" s="3">
        <v>33212090</v>
      </c>
      <c r="O570" s="3">
        <v>9109759000</v>
      </c>
      <c r="P570" s="3">
        <v>40936.74</v>
      </c>
      <c r="Q570" s="3">
        <v>155917400000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18827.61</v>
      </c>
      <c r="AD570" s="3">
        <v>6776.0510000000004</v>
      </c>
      <c r="AE570" s="3">
        <v>1854355</v>
      </c>
      <c r="AF570" s="3">
        <v>752772.3</v>
      </c>
      <c r="AG570" s="3">
        <v>3462.7919999999999</v>
      </c>
      <c r="AH570" s="3">
        <v>0</v>
      </c>
      <c r="AI570" s="3">
        <v>-34147.33</v>
      </c>
      <c r="AJ570" s="3">
        <v>554853.6</v>
      </c>
      <c r="AK570" s="3">
        <v>54966.82</v>
      </c>
      <c r="AL570" s="3">
        <v>169073.6</v>
      </c>
      <c r="AM570" s="3">
        <v>7560404</v>
      </c>
      <c r="AN570" s="1" t="s">
        <v>108</v>
      </c>
    </row>
    <row r="571" spans="1:40" x14ac:dyDescent="0.3">
      <c r="A571" s="2">
        <v>30064</v>
      </c>
      <c r="B571" s="3">
        <v>3352960</v>
      </c>
      <c r="C571" s="3">
        <v>24106.51</v>
      </c>
      <c r="D571" s="3">
        <v>3752470</v>
      </c>
      <c r="E571" s="3">
        <v>493605.3</v>
      </c>
      <c r="F571" s="3">
        <v>0</v>
      </c>
      <c r="G571" s="3">
        <v>375858.5</v>
      </c>
      <c r="H571" s="3">
        <v>0</v>
      </c>
      <c r="I571" s="3">
        <v>1100663000</v>
      </c>
      <c r="J571" s="3">
        <v>0</v>
      </c>
      <c r="K571" s="3">
        <v>0</v>
      </c>
      <c r="L571" s="3">
        <v>94399590</v>
      </c>
      <c r="M571" s="3">
        <v>7775096</v>
      </c>
      <c r="N571" s="3">
        <v>33665300</v>
      </c>
      <c r="O571" s="3">
        <v>9110208000</v>
      </c>
      <c r="P571" s="3">
        <v>46203.839999999997</v>
      </c>
      <c r="Q571" s="3">
        <v>155916600000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19312.55</v>
      </c>
      <c r="AD571" s="3">
        <v>7034.0450000000001</v>
      </c>
      <c r="AE571" s="3">
        <v>2292942</v>
      </c>
      <c r="AF571" s="3">
        <v>878630.2</v>
      </c>
      <c r="AG571" s="3">
        <v>3769.0920000000001</v>
      </c>
      <c r="AH571" s="3">
        <v>0</v>
      </c>
      <c r="AI571" s="3">
        <v>-33962.9</v>
      </c>
      <c r="AJ571" s="3">
        <v>646429.69999999995</v>
      </c>
      <c r="AK571" s="3">
        <v>58838.48</v>
      </c>
      <c r="AL571" s="3">
        <v>173927.8</v>
      </c>
      <c r="AM571" s="3">
        <v>9377466</v>
      </c>
      <c r="AN571" s="1" t="s">
        <v>66</v>
      </c>
    </row>
    <row r="572" spans="1:40" x14ac:dyDescent="0.3">
      <c r="A572" s="2">
        <v>30065</v>
      </c>
      <c r="B572" s="3">
        <v>3866630</v>
      </c>
      <c r="C572" s="3">
        <v>22848.39</v>
      </c>
      <c r="D572" s="3">
        <v>3864011</v>
      </c>
      <c r="E572" s="3">
        <v>536862.80000000005</v>
      </c>
      <c r="F572" s="3">
        <v>0</v>
      </c>
      <c r="G572" s="3">
        <v>350885.2</v>
      </c>
      <c r="H572" s="3">
        <v>0</v>
      </c>
      <c r="I572" s="3">
        <v>1090414000</v>
      </c>
      <c r="J572" s="3">
        <v>0</v>
      </c>
      <c r="K572" s="3">
        <v>0</v>
      </c>
      <c r="L572" s="3">
        <v>94615560</v>
      </c>
      <c r="M572" s="3">
        <v>8325645</v>
      </c>
      <c r="N572" s="3">
        <v>34124950</v>
      </c>
      <c r="O572" s="3">
        <v>9110650000</v>
      </c>
      <c r="P572" s="3">
        <v>47857.760000000002</v>
      </c>
      <c r="Q572" s="3">
        <v>155915500000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17914.400000000001</v>
      </c>
      <c r="AD572" s="3">
        <v>6081.9949999999999</v>
      </c>
      <c r="AE572" s="3">
        <v>2205463</v>
      </c>
      <c r="AF572" s="3">
        <v>860847.2</v>
      </c>
      <c r="AG572" s="3">
        <v>3585.6469999999999</v>
      </c>
      <c r="AH572" s="3">
        <v>0</v>
      </c>
      <c r="AI572" s="3">
        <v>-34022.559999999998</v>
      </c>
      <c r="AJ572" s="3">
        <v>672862.6</v>
      </c>
      <c r="AK572" s="3">
        <v>63847.68</v>
      </c>
      <c r="AL572" s="3">
        <v>195324</v>
      </c>
      <c r="AM572" s="3">
        <v>10005280</v>
      </c>
      <c r="AN572" s="1" t="s">
        <v>53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4432821</v>
      </c>
      <c r="E573" s="3">
        <v>578112.4</v>
      </c>
      <c r="F573" s="3">
        <v>0</v>
      </c>
      <c r="G573" s="3">
        <v>392151.5</v>
      </c>
      <c r="H573" s="3">
        <v>0</v>
      </c>
      <c r="I573" s="3">
        <v>1079362000</v>
      </c>
      <c r="J573" s="3">
        <v>0</v>
      </c>
      <c r="K573" s="3">
        <v>0</v>
      </c>
      <c r="L573" s="3">
        <v>94898530</v>
      </c>
      <c r="M573" s="3">
        <v>8953735</v>
      </c>
      <c r="N573" s="3">
        <v>34622550</v>
      </c>
      <c r="O573" s="3">
        <v>9111149000</v>
      </c>
      <c r="P573" s="3">
        <v>48214.96</v>
      </c>
      <c r="Q573" s="3">
        <v>155915000000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17486.55</v>
      </c>
      <c r="AD573" s="3">
        <v>5674.9340000000002</v>
      </c>
      <c r="AE573" s="3">
        <v>2143608</v>
      </c>
      <c r="AF573" s="3">
        <v>886768.3</v>
      </c>
      <c r="AG573" s="3">
        <v>3337.07</v>
      </c>
      <c r="AH573" s="3">
        <v>0</v>
      </c>
      <c r="AI573" s="3">
        <v>-34050.720000000001</v>
      </c>
      <c r="AJ573" s="3">
        <v>730639.4</v>
      </c>
      <c r="AK573" s="3">
        <v>68586.880000000005</v>
      </c>
      <c r="AL573" s="3">
        <v>215563.3</v>
      </c>
      <c r="AM573" s="3">
        <v>10818420</v>
      </c>
      <c r="AN573" s="1" t="s">
        <v>73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4924966</v>
      </c>
      <c r="E574" s="3">
        <v>615525.30000000005</v>
      </c>
      <c r="F574" s="3">
        <v>0</v>
      </c>
      <c r="G574" s="3">
        <v>393883.4</v>
      </c>
      <c r="H574" s="3">
        <v>0</v>
      </c>
      <c r="I574" s="3">
        <v>1067572000</v>
      </c>
      <c r="J574" s="3">
        <v>0</v>
      </c>
      <c r="K574" s="3">
        <v>0</v>
      </c>
      <c r="L574" s="3">
        <v>95226890</v>
      </c>
      <c r="M574" s="3">
        <v>9587077</v>
      </c>
      <c r="N574" s="3">
        <v>35141790</v>
      </c>
      <c r="O574" s="3">
        <v>9111656000</v>
      </c>
      <c r="P574" s="3">
        <v>49828.94</v>
      </c>
      <c r="Q574" s="3">
        <v>155915000000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18879.599999999999</v>
      </c>
      <c r="AD574" s="3">
        <v>5893.05</v>
      </c>
      <c r="AE574" s="3">
        <v>2196867</v>
      </c>
      <c r="AF574" s="3">
        <v>916378.7</v>
      </c>
      <c r="AG574" s="3">
        <v>3147.51</v>
      </c>
      <c r="AH574" s="3">
        <v>0</v>
      </c>
      <c r="AI574" s="3">
        <v>-33982.57</v>
      </c>
      <c r="AJ574" s="3">
        <v>771005.2</v>
      </c>
      <c r="AK574" s="3">
        <v>76368.009999999995</v>
      </c>
      <c r="AL574" s="3">
        <v>232899.5</v>
      </c>
      <c r="AM574" s="3">
        <v>11558850</v>
      </c>
      <c r="AN574" s="1" t="s">
        <v>51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5454250</v>
      </c>
      <c r="E575" s="3">
        <v>648889.9</v>
      </c>
      <c r="F575" s="3">
        <v>0</v>
      </c>
      <c r="G575" s="3">
        <v>414631.1</v>
      </c>
      <c r="H575" s="3">
        <v>0</v>
      </c>
      <c r="I575" s="3">
        <v>1055015000</v>
      </c>
      <c r="J575" s="3">
        <v>0</v>
      </c>
      <c r="K575" s="3">
        <v>0</v>
      </c>
      <c r="L575" s="3">
        <v>95811050</v>
      </c>
      <c r="M575" s="3">
        <v>10182080</v>
      </c>
      <c r="N575" s="3">
        <v>35692730</v>
      </c>
      <c r="O575" s="3">
        <v>9112196000</v>
      </c>
      <c r="P575" s="3">
        <v>49651.77</v>
      </c>
      <c r="Q575" s="3">
        <v>155915500000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19390.060000000001</v>
      </c>
      <c r="AD575" s="3">
        <v>5403.5910000000003</v>
      </c>
      <c r="AE575" s="3">
        <v>2070073</v>
      </c>
      <c r="AF575" s="3">
        <v>922632.3</v>
      </c>
      <c r="AG575" s="3">
        <v>2919.1640000000002</v>
      </c>
      <c r="AH575" s="3">
        <v>0</v>
      </c>
      <c r="AI575" s="3">
        <v>-34026.42</v>
      </c>
      <c r="AJ575" s="3">
        <v>820367.1</v>
      </c>
      <c r="AK575" s="3">
        <v>82265.7</v>
      </c>
      <c r="AL575" s="3">
        <v>250043.1</v>
      </c>
      <c r="AM575" s="3">
        <v>12337060</v>
      </c>
      <c r="AN575" s="1" t="s">
        <v>54</v>
      </c>
    </row>
    <row r="576" spans="1:40" x14ac:dyDescent="0.3">
      <c r="A576" s="2">
        <v>30069</v>
      </c>
      <c r="B576" s="3">
        <v>3899389</v>
      </c>
      <c r="C576" s="3">
        <v>19059.52</v>
      </c>
      <c r="D576" s="3">
        <v>6358074</v>
      </c>
      <c r="E576" s="3">
        <v>699737.1</v>
      </c>
      <c r="F576" s="3">
        <v>0</v>
      </c>
      <c r="G576" s="3">
        <v>468259.6</v>
      </c>
      <c r="H576" s="3">
        <v>0</v>
      </c>
      <c r="I576" s="3">
        <v>1041233000</v>
      </c>
      <c r="J576" s="3">
        <v>0</v>
      </c>
      <c r="K576" s="3">
        <v>0</v>
      </c>
      <c r="L576" s="3">
        <v>96176020</v>
      </c>
      <c r="M576" s="3">
        <v>10799930</v>
      </c>
      <c r="N576" s="3">
        <v>36242870</v>
      </c>
      <c r="O576" s="3">
        <v>9112826000</v>
      </c>
      <c r="P576" s="3">
        <v>54860.92</v>
      </c>
      <c r="Q576" s="3">
        <v>155916900000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25113.13</v>
      </c>
      <c r="AD576" s="3">
        <v>6660.2849999999999</v>
      </c>
      <c r="AE576" s="3">
        <v>2434957</v>
      </c>
      <c r="AF576" s="3">
        <v>1037942</v>
      </c>
      <c r="AG576" s="3">
        <v>2932.4140000000002</v>
      </c>
      <c r="AH576" s="3">
        <v>0</v>
      </c>
      <c r="AI576" s="3">
        <v>-33825.660000000003</v>
      </c>
      <c r="AJ576" s="3">
        <v>865511.4</v>
      </c>
      <c r="AK576" s="3">
        <v>88283.85</v>
      </c>
      <c r="AL576" s="3">
        <v>290270.2</v>
      </c>
      <c r="AM576" s="3">
        <v>13551510</v>
      </c>
      <c r="AN576" s="1" t="s">
        <v>62</v>
      </c>
    </row>
    <row r="577" spans="1:40" x14ac:dyDescent="0.3">
      <c r="A577" s="2">
        <v>30070</v>
      </c>
      <c r="B577" s="3">
        <v>3898621</v>
      </c>
      <c r="C577" s="3">
        <v>17443.05</v>
      </c>
      <c r="D577" s="3">
        <v>6315947</v>
      </c>
      <c r="E577" s="3">
        <v>716397.8</v>
      </c>
      <c r="F577" s="3">
        <v>0</v>
      </c>
      <c r="G577" s="3">
        <v>392931.6</v>
      </c>
      <c r="H577" s="3">
        <v>0</v>
      </c>
      <c r="I577" s="3">
        <v>1027462000</v>
      </c>
      <c r="J577" s="3">
        <v>0</v>
      </c>
      <c r="K577" s="3">
        <v>0</v>
      </c>
      <c r="L577" s="3">
        <v>96871380</v>
      </c>
      <c r="M577" s="3">
        <v>11303670</v>
      </c>
      <c r="N577" s="3">
        <v>36797260</v>
      </c>
      <c r="O577" s="3">
        <v>9113369000</v>
      </c>
      <c r="P577" s="3">
        <v>56657.919999999998</v>
      </c>
      <c r="Q577" s="3">
        <v>155918300000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24757.21</v>
      </c>
      <c r="AD577" s="3">
        <v>6736.0709999999999</v>
      </c>
      <c r="AE577" s="3">
        <v>2257783</v>
      </c>
      <c r="AF577" s="3">
        <v>977228.7</v>
      </c>
      <c r="AG577" s="3">
        <v>2679.4029999999998</v>
      </c>
      <c r="AH577" s="3">
        <v>0</v>
      </c>
      <c r="AI577" s="3">
        <v>-33627.769999999997</v>
      </c>
      <c r="AJ577" s="3">
        <v>863394.7</v>
      </c>
      <c r="AK577" s="3">
        <v>91527.6</v>
      </c>
      <c r="AL577" s="3">
        <v>284255.8</v>
      </c>
      <c r="AM577" s="3">
        <v>13555640</v>
      </c>
      <c r="AN577" s="1" t="s">
        <v>54</v>
      </c>
    </row>
    <row r="578" spans="1:40" x14ac:dyDescent="0.3">
      <c r="A578" s="2">
        <v>30071</v>
      </c>
      <c r="B578" s="3">
        <v>3895369</v>
      </c>
      <c r="C578" s="3">
        <v>14765.76</v>
      </c>
      <c r="D578" s="3">
        <v>6351296</v>
      </c>
      <c r="E578" s="3">
        <v>722766.9</v>
      </c>
      <c r="F578" s="3">
        <v>0</v>
      </c>
      <c r="G578" s="3">
        <v>371556.8</v>
      </c>
      <c r="H578" s="3">
        <v>0</v>
      </c>
      <c r="I578" s="3">
        <v>1014022000</v>
      </c>
      <c r="J578" s="3">
        <v>0</v>
      </c>
      <c r="K578" s="3">
        <v>0</v>
      </c>
      <c r="L578" s="3">
        <v>97707470</v>
      </c>
      <c r="M578" s="3">
        <v>11730170</v>
      </c>
      <c r="N578" s="3">
        <v>37325330</v>
      </c>
      <c r="O578" s="3">
        <v>9113912000</v>
      </c>
      <c r="P578" s="3">
        <v>59037.94</v>
      </c>
      <c r="Q578" s="3">
        <v>155920100000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21798.37</v>
      </c>
      <c r="AD578" s="3">
        <v>6171.6390000000001</v>
      </c>
      <c r="AE578" s="3">
        <v>1935775</v>
      </c>
      <c r="AF578" s="3">
        <v>883209.8</v>
      </c>
      <c r="AG578" s="3">
        <v>2249.1460000000002</v>
      </c>
      <c r="AH578" s="3">
        <v>0</v>
      </c>
      <c r="AI578" s="3">
        <v>-33646.58</v>
      </c>
      <c r="AJ578" s="3">
        <v>854993.7</v>
      </c>
      <c r="AK578" s="3">
        <v>93009.56</v>
      </c>
      <c r="AL578" s="3">
        <v>305126.59999999998</v>
      </c>
      <c r="AM578" s="3">
        <v>13248720</v>
      </c>
      <c r="AN578" s="1" t="s">
        <v>63</v>
      </c>
    </row>
    <row r="579" spans="1:40" x14ac:dyDescent="0.3">
      <c r="A579" s="2">
        <v>30072</v>
      </c>
      <c r="B579" s="3">
        <v>3902871</v>
      </c>
      <c r="C579" s="3">
        <v>15217.38</v>
      </c>
      <c r="D579" s="3">
        <v>7968009</v>
      </c>
      <c r="E579" s="3">
        <v>778054.5</v>
      </c>
      <c r="F579" s="3">
        <v>0</v>
      </c>
      <c r="G579" s="3">
        <v>461280.8</v>
      </c>
      <c r="H579" s="3">
        <v>0</v>
      </c>
      <c r="I579" s="3">
        <v>998680900</v>
      </c>
      <c r="J579" s="3">
        <v>0</v>
      </c>
      <c r="K579" s="3">
        <v>0</v>
      </c>
      <c r="L579" s="3">
        <v>98631930</v>
      </c>
      <c r="M579" s="3">
        <v>12324000</v>
      </c>
      <c r="N579" s="3">
        <v>37902510</v>
      </c>
      <c r="O579" s="3">
        <v>9114570000</v>
      </c>
      <c r="P579" s="3">
        <v>56949.95</v>
      </c>
      <c r="Q579" s="3">
        <v>155923700000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2925959</v>
      </c>
      <c r="AB579" s="3">
        <v>0</v>
      </c>
      <c r="AC579" s="3">
        <v>20439.25</v>
      </c>
      <c r="AD579" s="3">
        <v>5962.1369999999997</v>
      </c>
      <c r="AE579" s="3">
        <v>1811916</v>
      </c>
      <c r="AF579" s="3">
        <v>1080907</v>
      </c>
      <c r="AG579" s="3">
        <v>2361.98</v>
      </c>
      <c r="AH579" s="3">
        <v>0</v>
      </c>
      <c r="AI579" s="3">
        <v>-33412.559999999998</v>
      </c>
      <c r="AJ579" s="3">
        <v>935689.4</v>
      </c>
      <c r="AK579" s="3">
        <v>100702</v>
      </c>
      <c r="AL579" s="3">
        <v>338090.7</v>
      </c>
      <c r="AM579" s="3">
        <v>15170290</v>
      </c>
      <c r="AN579" s="1" t="s">
        <v>66</v>
      </c>
    </row>
    <row r="580" spans="1:40" x14ac:dyDescent="0.3">
      <c r="A580" s="2">
        <v>30073</v>
      </c>
      <c r="B580" s="3">
        <v>3905499</v>
      </c>
      <c r="C580" s="3">
        <v>14284.99</v>
      </c>
      <c r="D580" s="3">
        <v>8672071</v>
      </c>
      <c r="E580" s="3">
        <v>809142.9</v>
      </c>
      <c r="F580" s="3">
        <v>0</v>
      </c>
      <c r="G580" s="3">
        <v>441061.2</v>
      </c>
      <c r="H580" s="3">
        <v>0</v>
      </c>
      <c r="I580" s="3">
        <v>982892500</v>
      </c>
      <c r="J580" s="3">
        <v>0</v>
      </c>
      <c r="K580" s="3">
        <v>0</v>
      </c>
      <c r="L580" s="3">
        <v>99013670</v>
      </c>
      <c r="M580" s="3">
        <v>12889590</v>
      </c>
      <c r="N580" s="3">
        <v>38527650</v>
      </c>
      <c r="O580" s="3">
        <v>9115210000</v>
      </c>
      <c r="P580" s="3">
        <v>58003.27</v>
      </c>
      <c r="Q580" s="3">
        <v>155928100000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23135.32</v>
      </c>
      <c r="AD580" s="3">
        <v>6789.9009999999998</v>
      </c>
      <c r="AE580" s="3">
        <v>1971128</v>
      </c>
      <c r="AF580" s="3">
        <v>1142300</v>
      </c>
      <c r="AG580" s="3">
        <v>2267.2840000000001</v>
      </c>
      <c r="AH580" s="3">
        <v>0</v>
      </c>
      <c r="AI580" s="3">
        <v>-33715.15</v>
      </c>
      <c r="AJ580" s="3">
        <v>985938.8</v>
      </c>
      <c r="AK580" s="3">
        <v>97938.94</v>
      </c>
      <c r="AL580" s="3">
        <v>337661.3</v>
      </c>
      <c r="AM580" s="3">
        <v>15616100</v>
      </c>
      <c r="AN580" s="1" t="s">
        <v>69</v>
      </c>
    </row>
    <row r="581" spans="1:40" x14ac:dyDescent="0.3">
      <c r="A581" s="2">
        <v>30074</v>
      </c>
      <c r="B581" s="3">
        <v>3903913</v>
      </c>
      <c r="C581" s="3">
        <v>12819.13</v>
      </c>
      <c r="D581" s="3">
        <v>8709665</v>
      </c>
      <c r="E581" s="3">
        <v>833915.2</v>
      </c>
      <c r="F581" s="3">
        <v>0</v>
      </c>
      <c r="G581" s="3">
        <v>373577</v>
      </c>
      <c r="H581" s="3">
        <v>0</v>
      </c>
      <c r="I581" s="3">
        <v>967198300</v>
      </c>
      <c r="J581" s="3">
        <v>0</v>
      </c>
      <c r="K581" s="3">
        <v>0</v>
      </c>
      <c r="L581" s="3">
        <v>99512250</v>
      </c>
      <c r="M581" s="3">
        <v>13338560</v>
      </c>
      <c r="N581" s="3">
        <v>39125530</v>
      </c>
      <c r="O581" s="3">
        <v>9115809000</v>
      </c>
      <c r="P581" s="3">
        <v>55800.65</v>
      </c>
      <c r="Q581" s="3">
        <v>155932600000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23875.71</v>
      </c>
      <c r="AD581" s="3">
        <v>7228.9939999999997</v>
      </c>
      <c r="AE581" s="3">
        <v>1907687</v>
      </c>
      <c r="AF581" s="3">
        <v>1086795</v>
      </c>
      <c r="AG581" s="3">
        <v>2076.0700000000002</v>
      </c>
      <c r="AH581" s="3">
        <v>0</v>
      </c>
      <c r="AI581" s="3">
        <v>-33834.82</v>
      </c>
      <c r="AJ581" s="3">
        <v>987924.6</v>
      </c>
      <c r="AK581" s="3">
        <v>100153.2</v>
      </c>
      <c r="AL581" s="3">
        <v>366166.3</v>
      </c>
      <c r="AM581" s="3">
        <v>15533230</v>
      </c>
      <c r="AN581" s="1" t="s">
        <v>74</v>
      </c>
    </row>
    <row r="582" spans="1:40" x14ac:dyDescent="0.3">
      <c r="A582" s="2">
        <v>30075</v>
      </c>
      <c r="B582" s="3">
        <v>3930944</v>
      </c>
      <c r="C582" s="3">
        <v>11775.96</v>
      </c>
      <c r="D582" s="3">
        <v>9123207</v>
      </c>
      <c r="E582" s="3">
        <v>857408.3</v>
      </c>
      <c r="F582" s="3">
        <v>0</v>
      </c>
      <c r="G582" s="3">
        <v>325662.7</v>
      </c>
      <c r="H582" s="3">
        <v>0</v>
      </c>
      <c r="I582" s="3">
        <v>951267000</v>
      </c>
      <c r="J582" s="3">
        <v>0</v>
      </c>
      <c r="K582" s="3">
        <v>0</v>
      </c>
      <c r="L582" s="3">
        <v>99643950</v>
      </c>
      <c r="M582" s="3">
        <v>13738980</v>
      </c>
      <c r="N582" s="3">
        <v>39707070</v>
      </c>
      <c r="O582" s="3">
        <v>9116381000</v>
      </c>
      <c r="P582" s="3">
        <v>56864.36</v>
      </c>
      <c r="Q582" s="3">
        <v>155937300000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24973.51</v>
      </c>
      <c r="AD582" s="3">
        <v>6983.1840000000002</v>
      </c>
      <c r="AE582" s="3">
        <v>2023653</v>
      </c>
      <c r="AF582" s="3">
        <v>1103772</v>
      </c>
      <c r="AG582" s="3">
        <v>2014.354</v>
      </c>
      <c r="AH582" s="3">
        <v>0</v>
      </c>
      <c r="AI582" s="3">
        <v>-33776.76</v>
      </c>
      <c r="AJ582" s="3">
        <v>1005839</v>
      </c>
      <c r="AK582" s="3">
        <v>109745.2</v>
      </c>
      <c r="AL582" s="3">
        <v>399338.4</v>
      </c>
      <c r="AM582" s="3">
        <v>15768010</v>
      </c>
      <c r="AN582" s="1" t="s">
        <v>49</v>
      </c>
    </row>
    <row r="583" spans="1:40" x14ac:dyDescent="0.3">
      <c r="A583" s="2">
        <v>30076</v>
      </c>
      <c r="B583" s="3">
        <v>3928568</v>
      </c>
      <c r="C583" s="3">
        <v>10058.34</v>
      </c>
      <c r="D583" s="3">
        <v>8242263</v>
      </c>
      <c r="E583" s="3">
        <v>844148.8</v>
      </c>
      <c r="F583" s="3">
        <v>0</v>
      </c>
      <c r="G583" s="3">
        <v>220873.2</v>
      </c>
      <c r="H583" s="3">
        <v>0</v>
      </c>
      <c r="I583" s="3">
        <v>936495100</v>
      </c>
      <c r="J583" s="3">
        <v>0</v>
      </c>
      <c r="K583" s="3">
        <v>0</v>
      </c>
      <c r="L583" s="3">
        <v>100313200</v>
      </c>
      <c r="M583" s="3">
        <v>14021720</v>
      </c>
      <c r="N583" s="3">
        <v>40237550</v>
      </c>
      <c r="O583" s="3">
        <v>9116859000</v>
      </c>
      <c r="P583" s="3">
        <v>54629.29</v>
      </c>
      <c r="Q583" s="3">
        <v>155941600000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2727734</v>
      </c>
      <c r="AB583" s="3">
        <v>0</v>
      </c>
      <c r="AC583" s="3">
        <v>24075.919999999998</v>
      </c>
      <c r="AD583" s="3">
        <v>5939.4809999999998</v>
      </c>
      <c r="AE583" s="3">
        <v>1741778</v>
      </c>
      <c r="AF583" s="3">
        <v>968607.9</v>
      </c>
      <c r="AG583" s="3">
        <v>1807.3979999999999</v>
      </c>
      <c r="AH583" s="3">
        <v>0</v>
      </c>
      <c r="AI583" s="3">
        <v>-34004.14</v>
      </c>
      <c r="AJ583" s="3">
        <v>953620.5</v>
      </c>
      <c r="AK583" s="3">
        <v>103637.4</v>
      </c>
      <c r="AL583" s="3">
        <v>399055.6</v>
      </c>
      <c r="AM583" s="3">
        <v>14637340</v>
      </c>
      <c r="AN583" s="1" t="s">
        <v>54</v>
      </c>
    </row>
    <row r="584" spans="1:40" x14ac:dyDescent="0.3">
      <c r="A584" s="2">
        <v>30077</v>
      </c>
      <c r="B584" s="3">
        <v>3929230</v>
      </c>
      <c r="C584" s="3">
        <v>9050.5750000000007</v>
      </c>
      <c r="D584" s="3">
        <v>8906875</v>
      </c>
      <c r="E584" s="3">
        <v>862624</v>
      </c>
      <c r="F584" s="3">
        <v>0</v>
      </c>
      <c r="G584" s="3">
        <v>244293.6</v>
      </c>
      <c r="H584" s="3">
        <v>0</v>
      </c>
      <c r="I584" s="3">
        <v>921466000</v>
      </c>
      <c r="J584" s="3">
        <v>0</v>
      </c>
      <c r="K584" s="3">
        <v>0</v>
      </c>
      <c r="L584" s="3">
        <v>100399400</v>
      </c>
      <c r="M584" s="3">
        <v>14316220</v>
      </c>
      <c r="N584" s="3">
        <v>40763980</v>
      </c>
      <c r="O584" s="3">
        <v>9117398000</v>
      </c>
      <c r="P584" s="3">
        <v>55758.77</v>
      </c>
      <c r="Q584" s="3">
        <v>155946500000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2834573</v>
      </c>
      <c r="AB584" s="3">
        <v>0</v>
      </c>
      <c r="AC584" s="3">
        <v>23929.75</v>
      </c>
      <c r="AD584" s="3">
        <v>5729.7960000000003</v>
      </c>
      <c r="AE584" s="3">
        <v>1700670</v>
      </c>
      <c r="AF584" s="3">
        <v>972798.9</v>
      </c>
      <c r="AG584" s="3">
        <v>1710.21</v>
      </c>
      <c r="AH584" s="3">
        <v>0</v>
      </c>
      <c r="AI584" s="3">
        <v>-34121.25</v>
      </c>
      <c r="AJ584" s="3">
        <v>990062.6</v>
      </c>
      <c r="AK584" s="3">
        <v>105120.7</v>
      </c>
      <c r="AL584" s="3">
        <v>439702</v>
      </c>
      <c r="AM584" s="3">
        <v>14893570</v>
      </c>
      <c r="AN584" s="1" t="s">
        <v>61</v>
      </c>
    </row>
    <row r="585" spans="1:40" x14ac:dyDescent="0.3">
      <c r="A585" s="2">
        <v>30078</v>
      </c>
      <c r="B585" s="3">
        <v>3932598</v>
      </c>
      <c r="C585" s="3">
        <v>8651.4930000000004</v>
      </c>
      <c r="D585" s="3">
        <v>9351572</v>
      </c>
      <c r="E585" s="3">
        <v>888304.5</v>
      </c>
      <c r="F585" s="3">
        <v>0</v>
      </c>
      <c r="G585" s="3">
        <v>230605.2</v>
      </c>
      <c r="H585" s="3">
        <v>0</v>
      </c>
      <c r="I585" s="3">
        <v>905821200</v>
      </c>
      <c r="J585" s="3">
        <v>0</v>
      </c>
      <c r="K585" s="3">
        <v>0</v>
      </c>
      <c r="L585" s="3">
        <v>100214800</v>
      </c>
      <c r="M585" s="3">
        <v>14636350</v>
      </c>
      <c r="N585" s="3">
        <v>41283470</v>
      </c>
      <c r="O585" s="3">
        <v>9117935000</v>
      </c>
      <c r="P585" s="3">
        <v>53646.13</v>
      </c>
      <c r="Q585" s="3">
        <v>155951700000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3167889</v>
      </c>
      <c r="AB585" s="3">
        <v>0</v>
      </c>
      <c r="AC585" s="3">
        <v>28279.84</v>
      </c>
      <c r="AD585" s="3">
        <v>6282.32</v>
      </c>
      <c r="AE585" s="3">
        <v>1965558</v>
      </c>
      <c r="AF585" s="3">
        <v>1012516</v>
      </c>
      <c r="AG585" s="3">
        <v>1726.2840000000001</v>
      </c>
      <c r="AH585" s="3">
        <v>0</v>
      </c>
      <c r="AI585" s="3">
        <v>-34122.68</v>
      </c>
      <c r="AJ585" s="3">
        <v>1004391</v>
      </c>
      <c r="AK585" s="3">
        <v>109019.9</v>
      </c>
      <c r="AL585" s="3">
        <v>456619</v>
      </c>
      <c r="AM585" s="3">
        <v>15501310</v>
      </c>
      <c r="AN585" s="1" t="s">
        <v>97</v>
      </c>
    </row>
    <row r="586" spans="1:40" x14ac:dyDescent="0.3">
      <c r="A586" s="2">
        <v>30079</v>
      </c>
      <c r="B586" s="3">
        <v>3936536</v>
      </c>
      <c r="C586" s="3">
        <v>12304.28</v>
      </c>
      <c r="D586" s="3">
        <v>10482560</v>
      </c>
      <c r="E586" s="3">
        <v>947313.1</v>
      </c>
      <c r="F586" s="3">
        <v>0</v>
      </c>
      <c r="G586" s="3">
        <v>286023.40000000002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101599100</v>
      </c>
      <c r="M586" s="3">
        <v>15035750</v>
      </c>
      <c r="N586" s="3">
        <v>41859140</v>
      </c>
      <c r="O586" s="3">
        <v>9118541000</v>
      </c>
      <c r="P586" s="3">
        <v>54799.65</v>
      </c>
      <c r="Q586" s="3">
        <v>155958900000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1928561</v>
      </c>
      <c r="AB586" s="3">
        <v>0</v>
      </c>
      <c r="AC586" s="3">
        <v>23376.74</v>
      </c>
      <c r="AD586" s="3">
        <v>6404.0940000000001</v>
      </c>
      <c r="AE586" s="3">
        <v>2033279</v>
      </c>
      <c r="AF586" s="3">
        <v>1174678</v>
      </c>
      <c r="AG586" s="3">
        <v>2017.845</v>
      </c>
      <c r="AH586" s="3">
        <v>0</v>
      </c>
      <c r="AI586" s="3">
        <v>-34638.300000000003</v>
      </c>
      <c r="AJ586" s="3">
        <v>1067799</v>
      </c>
      <c r="AK586" s="3">
        <v>108138.8</v>
      </c>
      <c r="AL586" s="3">
        <v>468748.5</v>
      </c>
      <c r="AM586" s="3">
        <v>17336500</v>
      </c>
      <c r="AN586" s="1" t="s">
        <v>87</v>
      </c>
    </row>
    <row r="587" spans="1:40" x14ac:dyDescent="0.3">
      <c r="A587" s="2">
        <v>30080</v>
      </c>
      <c r="B587" s="3">
        <v>3941794</v>
      </c>
      <c r="C587" s="3">
        <v>13666.17</v>
      </c>
      <c r="D587" s="3">
        <v>4077190</v>
      </c>
      <c r="E587" s="3">
        <v>832991.7</v>
      </c>
      <c r="F587" s="3">
        <v>0</v>
      </c>
      <c r="G587" s="3">
        <v>-457480.5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102480000</v>
      </c>
      <c r="M587" s="3">
        <v>15070290</v>
      </c>
      <c r="N587" s="3">
        <v>42276320</v>
      </c>
      <c r="O587" s="3">
        <v>9118413000</v>
      </c>
      <c r="P587" s="3">
        <v>51468.18</v>
      </c>
      <c r="Q587" s="3">
        <v>155963400000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1214968</v>
      </c>
      <c r="AB587" s="3">
        <v>0</v>
      </c>
      <c r="AC587" s="3">
        <v>7320.3059999999996</v>
      </c>
      <c r="AD587" s="3">
        <v>1941.9090000000001</v>
      </c>
      <c r="AE587" s="3">
        <v>890607</v>
      </c>
      <c r="AF587" s="3">
        <v>635649.30000000005</v>
      </c>
      <c r="AG587" s="3">
        <v>1942.29</v>
      </c>
      <c r="AH587" s="3">
        <v>0</v>
      </c>
      <c r="AI587" s="3">
        <v>-33562.300000000003</v>
      </c>
      <c r="AJ587" s="3">
        <v>879825.1</v>
      </c>
      <c r="AK587" s="3">
        <v>108905.2</v>
      </c>
      <c r="AL587" s="3">
        <v>455297.1</v>
      </c>
      <c r="AM587" s="3">
        <v>8497808</v>
      </c>
      <c r="AN587" s="1" t="s">
        <v>67</v>
      </c>
    </row>
    <row r="588" spans="1:40" x14ac:dyDescent="0.3">
      <c r="A588" s="2">
        <v>30081</v>
      </c>
      <c r="B588" s="3">
        <v>3921429</v>
      </c>
      <c r="C588" s="3">
        <v>1776.4839999999999</v>
      </c>
      <c r="D588" s="3">
        <v>1032412</v>
      </c>
      <c r="E588" s="3">
        <v>524234.7</v>
      </c>
      <c r="F588" s="3">
        <v>0</v>
      </c>
      <c r="G588" s="3">
        <v>-792895.3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102342900</v>
      </c>
      <c r="M588" s="3">
        <v>14608260</v>
      </c>
      <c r="N588" s="3">
        <v>42397720</v>
      </c>
      <c r="O588" s="3">
        <v>9117947000</v>
      </c>
      <c r="P588" s="3">
        <v>43075.32</v>
      </c>
      <c r="Q588" s="3">
        <v>155960800000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10913.83</v>
      </c>
      <c r="AD588" s="3">
        <v>2568.0619999999999</v>
      </c>
      <c r="AE588" s="3">
        <v>1195402</v>
      </c>
      <c r="AF588" s="3">
        <v>124729.3</v>
      </c>
      <c r="AG588" s="3">
        <v>408.49459999999999</v>
      </c>
      <c r="AH588" s="3">
        <v>0</v>
      </c>
      <c r="AI588" s="3">
        <v>-33717.78</v>
      </c>
      <c r="AJ588" s="3">
        <v>604118.30000000005</v>
      </c>
      <c r="AK588" s="3">
        <v>109414.1</v>
      </c>
      <c r="AL588" s="3">
        <v>471874.2</v>
      </c>
      <c r="AM588" s="3">
        <v>2913021</v>
      </c>
      <c r="AN588" s="1" t="s">
        <v>70</v>
      </c>
    </row>
    <row r="589" spans="1:40" x14ac:dyDescent="0.3">
      <c r="A589" s="2">
        <v>30082</v>
      </c>
      <c r="B589" s="3">
        <v>3925839</v>
      </c>
      <c r="C589" s="3">
        <v>2294.6460000000002</v>
      </c>
      <c r="D589" s="3">
        <v>2393717</v>
      </c>
      <c r="E589" s="3">
        <v>603056.30000000005</v>
      </c>
      <c r="F589" s="3">
        <v>0</v>
      </c>
      <c r="G589" s="3">
        <v>-393500</v>
      </c>
      <c r="H589" s="3">
        <v>0</v>
      </c>
      <c r="I589" s="3">
        <v>884443700</v>
      </c>
      <c r="J589" s="3">
        <v>0</v>
      </c>
      <c r="K589" s="3">
        <v>0</v>
      </c>
      <c r="L589" s="3">
        <v>101698300</v>
      </c>
      <c r="M589" s="3">
        <v>14575670</v>
      </c>
      <c r="N589" s="3">
        <v>42547120</v>
      </c>
      <c r="O589" s="3">
        <v>9117886000</v>
      </c>
      <c r="P589" s="3">
        <v>48767.21</v>
      </c>
      <c r="Q589" s="3">
        <v>155959400000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1888330</v>
      </c>
      <c r="AB589" s="3">
        <v>0</v>
      </c>
      <c r="AC589" s="3">
        <v>14721.71</v>
      </c>
      <c r="AD589" s="3">
        <v>3527.81</v>
      </c>
      <c r="AE589" s="3">
        <v>1137860</v>
      </c>
      <c r="AF589" s="3">
        <v>225215.4</v>
      </c>
      <c r="AG589" s="3">
        <v>526.13019999999995</v>
      </c>
      <c r="AH589" s="3">
        <v>0</v>
      </c>
      <c r="AI589" s="3">
        <v>-34055.620000000003</v>
      </c>
      <c r="AJ589" s="3">
        <v>646251.9</v>
      </c>
      <c r="AK589" s="3">
        <v>109831.3</v>
      </c>
      <c r="AL589" s="3">
        <v>482201.2</v>
      </c>
      <c r="AM589" s="3">
        <v>5011034</v>
      </c>
      <c r="AN589" s="1" t="s">
        <v>74</v>
      </c>
    </row>
    <row r="590" spans="1:40" x14ac:dyDescent="0.3">
      <c r="A590" s="2">
        <v>30083</v>
      </c>
      <c r="B590" s="3">
        <v>3931432</v>
      </c>
      <c r="C590" s="3">
        <v>2911.5839999999998</v>
      </c>
      <c r="D590" s="3">
        <v>4089488</v>
      </c>
      <c r="E590" s="3">
        <v>678958.2</v>
      </c>
      <c r="F590" s="3">
        <v>0</v>
      </c>
      <c r="G590" s="3">
        <v>-70346.94</v>
      </c>
      <c r="H590" s="3">
        <v>0</v>
      </c>
      <c r="I590" s="3">
        <v>876580700</v>
      </c>
      <c r="J590" s="3">
        <v>0</v>
      </c>
      <c r="K590" s="3">
        <v>0</v>
      </c>
      <c r="L590" s="3">
        <v>101198400</v>
      </c>
      <c r="M590" s="3">
        <v>14670920</v>
      </c>
      <c r="N590" s="3">
        <v>42784490</v>
      </c>
      <c r="O590" s="3">
        <v>9118146000</v>
      </c>
      <c r="P590" s="3">
        <v>51812.26</v>
      </c>
      <c r="Q590" s="3">
        <v>155959400000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2364569</v>
      </c>
      <c r="AB590" s="3">
        <v>0</v>
      </c>
      <c r="AC590" s="3">
        <v>17785.099999999999</v>
      </c>
      <c r="AD590" s="3">
        <v>4180.8149999999996</v>
      </c>
      <c r="AE590" s="3">
        <v>1288731</v>
      </c>
      <c r="AF590" s="3">
        <v>378449.4</v>
      </c>
      <c r="AG590" s="3">
        <v>682.1069</v>
      </c>
      <c r="AH590" s="3">
        <v>0</v>
      </c>
      <c r="AI590" s="3">
        <v>-34029.74</v>
      </c>
      <c r="AJ590" s="3">
        <v>732845.5</v>
      </c>
      <c r="AK590" s="3">
        <v>109064.8</v>
      </c>
      <c r="AL590" s="3">
        <v>477748.8</v>
      </c>
      <c r="AM590" s="3">
        <v>7770509</v>
      </c>
      <c r="AN590" s="1" t="s">
        <v>73</v>
      </c>
    </row>
    <row r="591" spans="1:40" x14ac:dyDescent="0.3">
      <c r="A591" s="2">
        <v>30084</v>
      </c>
      <c r="B591" s="3">
        <v>3939052</v>
      </c>
      <c r="C591" s="3">
        <v>3480.663</v>
      </c>
      <c r="D591" s="3">
        <v>5188985</v>
      </c>
      <c r="E591" s="3">
        <v>750631.5</v>
      </c>
      <c r="F591" s="3">
        <v>0</v>
      </c>
      <c r="G591" s="3">
        <v>37267</v>
      </c>
      <c r="H591" s="3">
        <v>0</v>
      </c>
      <c r="I591" s="3">
        <v>866801000</v>
      </c>
      <c r="J591" s="3">
        <v>0</v>
      </c>
      <c r="K591" s="3">
        <v>0</v>
      </c>
      <c r="L591" s="3">
        <v>100615400</v>
      </c>
      <c r="M591" s="3">
        <v>14820410</v>
      </c>
      <c r="N591" s="3">
        <v>43082490</v>
      </c>
      <c r="O591" s="3">
        <v>9118511000</v>
      </c>
      <c r="P591" s="3">
        <v>51172.69</v>
      </c>
      <c r="Q591" s="3">
        <v>155960100000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2913786</v>
      </c>
      <c r="AB591" s="3">
        <v>0</v>
      </c>
      <c r="AC591" s="3">
        <v>22563.16</v>
      </c>
      <c r="AD591" s="3">
        <v>6129.6589999999997</v>
      </c>
      <c r="AE591" s="3">
        <v>1808197</v>
      </c>
      <c r="AF591" s="3">
        <v>525345.4</v>
      </c>
      <c r="AG591" s="3">
        <v>845.54359999999997</v>
      </c>
      <c r="AH591" s="3">
        <v>0</v>
      </c>
      <c r="AI591" s="3">
        <v>-33881.910000000003</v>
      </c>
      <c r="AJ591" s="3">
        <v>799338.1</v>
      </c>
      <c r="AK591" s="3">
        <v>110825</v>
      </c>
      <c r="AL591" s="3">
        <v>478824.9</v>
      </c>
      <c r="AM591" s="3">
        <v>9673068</v>
      </c>
      <c r="AN591" s="1" t="s">
        <v>68</v>
      </c>
    </row>
    <row r="592" spans="1:40" x14ac:dyDescent="0.3">
      <c r="A592" s="2">
        <v>30085</v>
      </c>
      <c r="B592" s="3">
        <v>3939355</v>
      </c>
      <c r="C592" s="3">
        <v>3476.3359999999998</v>
      </c>
      <c r="D592" s="3">
        <v>5140202</v>
      </c>
      <c r="E592" s="3">
        <v>768859.6</v>
      </c>
      <c r="F592" s="3">
        <v>0</v>
      </c>
      <c r="G592" s="3">
        <v>-6875.3909999999996</v>
      </c>
      <c r="H592" s="3">
        <v>0</v>
      </c>
      <c r="I592" s="3">
        <v>856637000</v>
      </c>
      <c r="J592" s="3">
        <v>0</v>
      </c>
      <c r="K592" s="3">
        <v>0</v>
      </c>
      <c r="L592" s="3">
        <v>100502100</v>
      </c>
      <c r="M592" s="3">
        <v>14902640</v>
      </c>
      <c r="N592" s="3">
        <v>43406280</v>
      </c>
      <c r="O592" s="3">
        <v>9118806000</v>
      </c>
      <c r="P592" s="3">
        <v>52245.35</v>
      </c>
      <c r="Q592" s="3">
        <v>155960600000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2937387</v>
      </c>
      <c r="AB592" s="3">
        <v>0</v>
      </c>
      <c r="AC592" s="3">
        <v>24031.02</v>
      </c>
      <c r="AD592" s="3">
        <v>6487.8010000000004</v>
      </c>
      <c r="AE592" s="3">
        <v>2032376</v>
      </c>
      <c r="AF592" s="3">
        <v>521472</v>
      </c>
      <c r="AG592" s="3">
        <v>862.3297</v>
      </c>
      <c r="AH592" s="3">
        <v>0</v>
      </c>
      <c r="AI592" s="3">
        <v>-33870.92</v>
      </c>
      <c r="AJ592" s="3">
        <v>800884.9</v>
      </c>
      <c r="AK592" s="3">
        <v>111392.7</v>
      </c>
      <c r="AL592" s="3">
        <v>453091.9</v>
      </c>
      <c r="AM592" s="3">
        <v>10064470</v>
      </c>
      <c r="AN592" s="1" t="s">
        <v>63</v>
      </c>
    </row>
    <row r="593" spans="1:40" x14ac:dyDescent="0.3">
      <c r="A593" s="2">
        <v>30086</v>
      </c>
      <c r="B593" s="3">
        <v>3938238</v>
      </c>
      <c r="C593" s="3">
        <v>3202.1410000000001</v>
      </c>
      <c r="D593" s="3">
        <v>5664443</v>
      </c>
      <c r="E593" s="3">
        <v>791246.6</v>
      </c>
      <c r="F593" s="3">
        <v>0</v>
      </c>
      <c r="G593" s="3">
        <v>55979.62</v>
      </c>
      <c r="H593" s="3">
        <v>0</v>
      </c>
      <c r="I593" s="3">
        <v>845896400</v>
      </c>
      <c r="J593" s="3">
        <v>0</v>
      </c>
      <c r="K593" s="3">
        <v>0</v>
      </c>
      <c r="L593" s="3">
        <v>100283400</v>
      </c>
      <c r="M593" s="3">
        <v>14998520</v>
      </c>
      <c r="N593" s="3">
        <v>43732570</v>
      </c>
      <c r="O593" s="3">
        <v>9119176000</v>
      </c>
      <c r="P593" s="3">
        <v>50054.21</v>
      </c>
      <c r="Q593" s="3">
        <v>155961800000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3038404</v>
      </c>
      <c r="AB593" s="3">
        <v>0</v>
      </c>
      <c r="AC593" s="3">
        <v>24466.39</v>
      </c>
      <c r="AD593" s="3">
        <v>6495.1660000000002</v>
      </c>
      <c r="AE593" s="3">
        <v>1886749</v>
      </c>
      <c r="AF593" s="3">
        <v>521215</v>
      </c>
      <c r="AG593" s="3">
        <v>797.8107</v>
      </c>
      <c r="AH593" s="3">
        <v>0</v>
      </c>
      <c r="AI593" s="3">
        <v>-33881.19</v>
      </c>
      <c r="AJ593" s="3">
        <v>819109.1</v>
      </c>
      <c r="AK593" s="3">
        <v>113386.5</v>
      </c>
      <c r="AL593" s="3">
        <v>468375</v>
      </c>
      <c r="AM593" s="3">
        <v>10634680</v>
      </c>
      <c r="AN593" s="1" t="s">
        <v>82</v>
      </c>
    </row>
    <row r="594" spans="1:40" x14ac:dyDescent="0.3">
      <c r="A594" s="2">
        <v>30087</v>
      </c>
      <c r="B594" s="3">
        <v>3939874</v>
      </c>
      <c r="C594" s="3">
        <v>3021.6179999999999</v>
      </c>
      <c r="D594" s="3">
        <v>6323988</v>
      </c>
      <c r="E594" s="3">
        <v>821335.1</v>
      </c>
      <c r="F594" s="3">
        <v>0</v>
      </c>
      <c r="G594" s="3">
        <v>90765.47</v>
      </c>
      <c r="H594" s="3">
        <v>0</v>
      </c>
      <c r="I594" s="3">
        <v>834263700</v>
      </c>
      <c r="J594" s="3">
        <v>0</v>
      </c>
      <c r="K594" s="3">
        <v>0</v>
      </c>
      <c r="L594" s="3">
        <v>100191400</v>
      </c>
      <c r="M594" s="3">
        <v>15115400</v>
      </c>
      <c r="N594" s="3">
        <v>44101590</v>
      </c>
      <c r="O594" s="3">
        <v>9119569000</v>
      </c>
      <c r="P594" s="3">
        <v>50862.18</v>
      </c>
      <c r="Q594" s="3">
        <v>155963600000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3017525</v>
      </c>
      <c r="AB594" s="3">
        <v>0</v>
      </c>
      <c r="AC594" s="3">
        <v>25077.93</v>
      </c>
      <c r="AD594" s="3">
        <v>7308.857</v>
      </c>
      <c r="AE594" s="3">
        <v>1868980</v>
      </c>
      <c r="AF594" s="3">
        <v>569227.9</v>
      </c>
      <c r="AG594" s="3">
        <v>757.99710000000005</v>
      </c>
      <c r="AH594" s="3">
        <v>0</v>
      </c>
      <c r="AI594" s="3">
        <v>-33952.03</v>
      </c>
      <c r="AJ594" s="3">
        <v>851715.4</v>
      </c>
      <c r="AK594" s="3">
        <v>114025.2</v>
      </c>
      <c r="AL594" s="3">
        <v>457639.3</v>
      </c>
      <c r="AM594" s="3">
        <v>11529980</v>
      </c>
      <c r="AN594" s="1" t="s">
        <v>69</v>
      </c>
    </row>
    <row r="595" spans="1:40" x14ac:dyDescent="0.3">
      <c r="A595" s="2">
        <v>30088</v>
      </c>
      <c r="B595" s="3">
        <v>3967817</v>
      </c>
      <c r="C595" s="3">
        <v>2938.6239999999998</v>
      </c>
      <c r="D595" s="3">
        <v>6923012</v>
      </c>
      <c r="E595" s="3">
        <v>856213.6</v>
      </c>
      <c r="F595" s="3">
        <v>0</v>
      </c>
      <c r="G595" s="3">
        <v>97064.19</v>
      </c>
      <c r="H595" s="3">
        <v>0</v>
      </c>
      <c r="I595" s="3">
        <v>821897700</v>
      </c>
      <c r="J595" s="3">
        <v>0</v>
      </c>
      <c r="K595" s="3">
        <v>0</v>
      </c>
      <c r="L595" s="3">
        <v>99902680</v>
      </c>
      <c r="M595" s="3">
        <v>15251240</v>
      </c>
      <c r="N595" s="3">
        <v>44490610</v>
      </c>
      <c r="O595" s="3">
        <v>9119974000</v>
      </c>
      <c r="P595" s="3">
        <v>49209.72</v>
      </c>
      <c r="Q595" s="3">
        <v>155965800000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3197472</v>
      </c>
      <c r="AB595" s="3">
        <v>0</v>
      </c>
      <c r="AC595" s="3">
        <v>27476.720000000001</v>
      </c>
      <c r="AD595" s="3">
        <v>8126.76</v>
      </c>
      <c r="AE595" s="3">
        <v>2177811</v>
      </c>
      <c r="AF595" s="3">
        <v>640600.80000000005</v>
      </c>
      <c r="AG595" s="3">
        <v>745.82529999999997</v>
      </c>
      <c r="AH595" s="3">
        <v>0</v>
      </c>
      <c r="AI595" s="3">
        <v>-34179.339999999997</v>
      </c>
      <c r="AJ595" s="3">
        <v>882514.5</v>
      </c>
      <c r="AK595" s="3">
        <v>116598.2</v>
      </c>
      <c r="AL595" s="3">
        <v>466042.3</v>
      </c>
      <c r="AM595" s="3">
        <v>12265930</v>
      </c>
      <c r="AN595" s="1" t="s">
        <v>85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6097391</v>
      </c>
      <c r="E596" s="3">
        <v>839803.2</v>
      </c>
      <c r="F596" s="3">
        <v>0</v>
      </c>
      <c r="G596" s="3">
        <v>-8655.5779999999995</v>
      </c>
      <c r="H596" s="3">
        <v>0</v>
      </c>
      <c r="I596" s="3">
        <v>810470000</v>
      </c>
      <c r="J596" s="3">
        <v>0</v>
      </c>
      <c r="K596" s="3">
        <v>0</v>
      </c>
      <c r="L596" s="3">
        <v>100256000</v>
      </c>
      <c r="M596" s="3">
        <v>15304880</v>
      </c>
      <c r="N596" s="3">
        <v>44813200</v>
      </c>
      <c r="O596" s="3">
        <v>9120304000</v>
      </c>
      <c r="P596" s="3">
        <v>50272.24</v>
      </c>
      <c r="Q596" s="3">
        <v>155968000000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2692333</v>
      </c>
      <c r="AB596" s="3">
        <v>0</v>
      </c>
      <c r="AC596" s="3">
        <v>22476</v>
      </c>
      <c r="AD596" s="3">
        <v>7432.84</v>
      </c>
      <c r="AE596" s="3">
        <v>1855104</v>
      </c>
      <c r="AF596" s="3">
        <v>552105.4</v>
      </c>
      <c r="AG596" s="3">
        <v>631.97379999999998</v>
      </c>
      <c r="AH596" s="3">
        <v>0</v>
      </c>
      <c r="AI596" s="3">
        <v>-34252.230000000003</v>
      </c>
      <c r="AJ596" s="3">
        <v>841062</v>
      </c>
      <c r="AK596" s="3">
        <v>116816.8</v>
      </c>
      <c r="AL596" s="3">
        <v>496002</v>
      </c>
      <c r="AM596" s="3">
        <v>11347440</v>
      </c>
      <c r="AN596" s="1" t="s">
        <v>49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7111978</v>
      </c>
      <c r="E597" s="3">
        <v>860873.7</v>
      </c>
      <c r="F597" s="3">
        <v>0</v>
      </c>
      <c r="G597" s="3">
        <v>82871.3</v>
      </c>
      <c r="H597" s="3">
        <v>0</v>
      </c>
      <c r="I597" s="3">
        <v>798361500</v>
      </c>
      <c r="J597" s="3">
        <v>0</v>
      </c>
      <c r="K597" s="3">
        <v>0</v>
      </c>
      <c r="L597" s="3">
        <v>100085600</v>
      </c>
      <c r="M597" s="3">
        <v>15411580</v>
      </c>
      <c r="N597" s="3">
        <v>45146310</v>
      </c>
      <c r="O597" s="3">
        <v>9120751000</v>
      </c>
      <c r="P597" s="3">
        <v>48314.17</v>
      </c>
      <c r="Q597" s="3">
        <v>155972300000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2737490</v>
      </c>
      <c r="AB597" s="3">
        <v>0</v>
      </c>
      <c r="AC597" s="3">
        <v>21156.49</v>
      </c>
      <c r="AD597" s="3">
        <v>6493.7659999999996</v>
      </c>
      <c r="AE597" s="3">
        <v>1641567</v>
      </c>
      <c r="AF597" s="3">
        <v>580271.4</v>
      </c>
      <c r="AG597" s="3">
        <v>514.72439999999995</v>
      </c>
      <c r="AH597" s="3">
        <v>0</v>
      </c>
      <c r="AI597" s="3">
        <v>-34218.92</v>
      </c>
      <c r="AJ597" s="3">
        <v>878822.6</v>
      </c>
      <c r="AK597" s="3">
        <v>117123.6</v>
      </c>
      <c r="AL597" s="3">
        <v>524573.69999999995</v>
      </c>
      <c r="AM597" s="3">
        <v>12022510</v>
      </c>
      <c r="AN597" s="1" t="s">
        <v>70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8330205</v>
      </c>
      <c r="E598" s="3">
        <v>905570.1</v>
      </c>
      <c r="F598" s="3">
        <v>0</v>
      </c>
      <c r="G598" s="3">
        <v>137004.79999999999</v>
      </c>
      <c r="H598" s="3">
        <v>0</v>
      </c>
      <c r="I598" s="3">
        <v>784711900</v>
      </c>
      <c r="J598" s="3">
        <v>0</v>
      </c>
      <c r="K598" s="3">
        <v>0</v>
      </c>
      <c r="L598" s="3">
        <v>99530110</v>
      </c>
      <c r="M598" s="3">
        <v>15561620</v>
      </c>
      <c r="N598" s="3">
        <v>45503920</v>
      </c>
      <c r="O598" s="3">
        <v>9121276000</v>
      </c>
      <c r="P598" s="3">
        <v>49487.6</v>
      </c>
      <c r="Q598" s="3">
        <v>155977400000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3182765</v>
      </c>
      <c r="AB598" s="3">
        <v>0</v>
      </c>
      <c r="AC598" s="3">
        <v>24447.97</v>
      </c>
      <c r="AD598" s="3">
        <v>8085.31</v>
      </c>
      <c r="AE598" s="3">
        <v>1999579</v>
      </c>
      <c r="AF598" s="3">
        <v>693944</v>
      </c>
      <c r="AG598" s="3">
        <v>481.37720000000002</v>
      </c>
      <c r="AH598" s="3">
        <v>0</v>
      </c>
      <c r="AI598" s="3">
        <v>-34237.919999999998</v>
      </c>
      <c r="AJ598" s="3">
        <v>931421.7</v>
      </c>
      <c r="AK598" s="3">
        <v>117341.7</v>
      </c>
      <c r="AL598" s="3">
        <v>549391.9</v>
      </c>
      <c r="AM598" s="3">
        <v>13555220</v>
      </c>
      <c r="AN598" s="1" t="s">
        <v>60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8886226</v>
      </c>
      <c r="E599" s="3">
        <v>938539.2</v>
      </c>
      <c r="F599" s="3">
        <v>0</v>
      </c>
      <c r="G599" s="3">
        <v>135407.6</v>
      </c>
      <c r="H599" s="3">
        <v>0</v>
      </c>
      <c r="I599" s="3">
        <v>770019400</v>
      </c>
      <c r="J599" s="3">
        <v>0</v>
      </c>
      <c r="K599" s="3">
        <v>0</v>
      </c>
      <c r="L599" s="3">
        <v>99012740</v>
      </c>
      <c r="M599" s="3">
        <v>15699150</v>
      </c>
      <c r="N599" s="3">
        <v>45838270</v>
      </c>
      <c r="O599" s="3">
        <v>9121829000</v>
      </c>
      <c r="P599" s="3">
        <v>47551.14</v>
      </c>
      <c r="Q599" s="3">
        <v>155983000000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3555247</v>
      </c>
      <c r="AB599" s="3">
        <v>0</v>
      </c>
      <c r="AC599" s="3">
        <v>26981.72</v>
      </c>
      <c r="AD599" s="3">
        <v>9171.44</v>
      </c>
      <c r="AE599" s="3">
        <v>2353694</v>
      </c>
      <c r="AF599" s="3">
        <v>738728</v>
      </c>
      <c r="AG599" s="3">
        <v>426.44139999999999</v>
      </c>
      <c r="AH599" s="3">
        <v>0</v>
      </c>
      <c r="AI599" s="3">
        <v>-34416.89</v>
      </c>
      <c r="AJ599" s="3">
        <v>940389.3</v>
      </c>
      <c r="AK599" s="3">
        <v>118442.1</v>
      </c>
      <c r="AL599" s="3">
        <v>579077.80000000005</v>
      </c>
      <c r="AM599" s="3">
        <v>14594440</v>
      </c>
      <c r="AN599" s="1" t="s">
        <v>99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8876462</v>
      </c>
      <c r="E600" s="3">
        <v>948844.2</v>
      </c>
      <c r="F600" s="3">
        <v>0</v>
      </c>
      <c r="G600" s="3">
        <v>79521.69</v>
      </c>
      <c r="H600" s="3">
        <v>0</v>
      </c>
      <c r="I600" s="3">
        <v>755091200</v>
      </c>
      <c r="J600" s="3">
        <v>0</v>
      </c>
      <c r="K600" s="3">
        <v>0</v>
      </c>
      <c r="L600" s="3">
        <v>98814250</v>
      </c>
      <c r="M600" s="3">
        <v>15788240</v>
      </c>
      <c r="N600" s="3">
        <v>46122240</v>
      </c>
      <c r="O600" s="3">
        <v>9122366000</v>
      </c>
      <c r="P600" s="3">
        <v>48725.59</v>
      </c>
      <c r="Q600" s="3">
        <v>155988500000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3567681</v>
      </c>
      <c r="AB600" s="3">
        <v>0</v>
      </c>
      <c r="AC600" s="3">
        <v>28746.81</v>
      </c>
      <c r="AD600" s="3">
        <v>9367.1749999999993</v>
      </c>
      <c r="AE600" s="3">
        <v>2391876</v>
      </c>
      <c r="AF600" s="3">
        <v>702572.3</v>
      </c>
      <c r="AG600" s="3">
        <v>317.34030000000001</v>
      </c>
      <c r="AH600" s="3">
        <v>0</v>
      </c>
      <c r="AI600" s="3">
        <v>-34430.04</v>
      </c>
      <c r="AJ600" s="3">
        <v>940503.4</v>
      </c>
      <c r="AK600" s="3">
        <v>125347.1</v>
      </c>
      <c r="AL600" s="3">
        <v>627808.9</v>
      </c>
      <c r="AM600" s="3">
        <v>14834230</v>
      </c>
      <c r="AN600" s="1" t="s">
        <v>87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9241877</v>
      </c>
      <c r="E601" s="3">
        <v>965330.9</v>
      </c>
      <c r="F601" s="3">
        <v>0</v>
      </c>
      <c r="G601" s="3">
        <v>66452.88</v>
      </c>
      <c r="H601" s="3">
        <v>0</v>
      </c>
      <c r="I601" s="3">
        <v>739766100</v>
      </c>
      <c r="J601" s="3">
        <v>0</v>
      </c>
      <c r="K601" s="3">
        <v>0</v>
      </c>
      <c r="L601" s="3">
        <v>98521000</v>
      </c>
      <c r="M601" s="3">
        <v>15860100</v>
      </c>
      <c r="N601" s="3">
        <v>46415160</v>
      </c>
      <c r="O601" s="3">
        <v>9122888000</v>
      </c>
      <c r="P601" s="3">
        <v>46713.54</v>
      </c>
      <c r="Q601" s="3">
        <v>155994200000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3672219</v>
      </c>
      <c r="AB601" s="3">
        <v>0</v>
      </c>
      <c r="AC601" s="3">
        <v>31174.720000000001</v>
      </c>
      <c r="AD601" s="3">
        <v>10559.98</v>
      </c>
      <c r="AE601" s="3">
        <v>2509199</v>
      </c>
      <c r="AF601" s="3">
        <v>717366.8</v>
      </c>
      <c r="AG601" s="3">
        <v>230.6705</v>
      </c>
      <c r="AH601" s="3">
        <v>0</v>
      </c>
      <c r="AI601" s="3">
        <v>-34130.29</v>
      </c>
      <c r="AJ601" s="3">
        <v>950385.2</v>
      </c>
      <c r="AK601" s="3">
        <v>124607.3</v>
      </c>
      <c r="AL601" s="3">
        <v>626307</v>
      </c>
      <c r="AM601" s="3">
        <v>15233360</v>
      </c>
      <c r="AN601" s="1" t="s">
        <v>49</v>
      </c>
    </row>
    <row r="602" spans="1:40" x14ac:dyDescent="0.3">
      <c r="A602" s="2">
        <v>30095</v>
      </c>
      <c r="B602" s="3">
        <v>2570178</v>
      </c>
      <c r="C602" s="3">
        <v>1206.1980000000001</v>
      </c>
      <c r="D602" s="3">
        <v>9576851</v>
      </c>
      <c r="E602" s="3">
        <v>974636.7</v>
      </c>
      <c r="F602" s="3">
        <v>0</v>
      </c>
      <c r="G602" s="3">
        <v>63451.27</v>
      </c>
      <c r="H602" s="3">
        <v>0</v>
      </c>
      <c r="I602" s="3">
        <v>724017600</v>
      </c>
      <c r="J602" s="3">
        <v>0</v>
      </c>
      <c r="K602" s="3">
        <v>0</v>
      </c>
      <c r="L602" s="3">
        <v>98091190</v>
      </c>
      <c r="M602" s="3">
        <v>15921240</v>
      </c>
      <c r="N602" s="3">
        <v>46614290</v>
      </c>
      <c r="O602" s="3">
        <v>9123488000</v>
      </c>
      <c r="P602" s="3">
        <v>47636.12</v>
      </c>
      <c r="Q602" s="3">
        <v>156000300000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3909594</v>
      </c>
      <c r="AB602" s="3">
        <v>0</v>
      </c>
      <c r="AC602" s="3">
        <v>33591.449999999997</v>
      </c>
      <c r="AD602" s="3">
        <v>11520.63</v>
      </c>
      <c r="AE602" s="3">
        <v>2619769</v>
      </c>
      <c r="AF602" s="3">
        <v>713523.9</v>
      </c>
      <c r="AG602" s="3">
        <v>161.1249</v>
      </c>
      <c r="AH602" s="3">
        <v>0</v>
      </c>
      <c r="AI602" s="3">
        <v>-34236.089999999997</v>
      </c>
      <c r="AJ602" s="3">
        <v>947163.1</v>
      </c>
      <c r="AK602" s="3">
        <v>131526.29999999999</v>
      </c>
      <c r="AL602" s="3">
        <v>714465.6</v>
      </c>
      <c r="AM602" s="3">
        <v>15653000</v>
      </c>
      <c r="AN602" s="1" t="s">
        <v>85</v>
      </c>
    </row>
    <row r="603" spans="1:40" x14ac:dyDescent="0.3">
      <c r="A603" s="2">
        <v>30096</v>
      </c>
      <c r="B603" s="3">
        <v>2568936</v>
      </c>
      <c r="C603" s="3">
        <v>1002.7089999999999</v>
      </c>
      <c r="D603" s="3">
        <v>9791376</v>
      </c>
      <c r="E603" s="3">
        <v>982035.6</v>
      </c>
      <c r="F603" s="3">
        <v>0</v>
      </c>
      <c r="G603" s="3">
        <v>43079.73</v>
      </c>
      <c r="H603" s="3">
        <v>0</v>
      </c>
      <c r="I603" s="3">
        <v>707857000</v>
      </c>
      <c r="J603" s="3">
        <v>0</v>
      </c>
      <c r="K603" s="3">
        <v>0</v>
      </c>
      <c r="L603" s="3">
        <v>97679560</v>
      </c>
      <c r="M603" s="3">
        <v>15960020</v>
      </c>
      <c r="N603" s="3">
        <v>46836300</v>
      </c>
      <c r="O603" s="3">
        <v>9124046000</v>
      </c>
      <c r="P603" s="3">
        <v>45875.71</v>
      </c>
      <c r="Q603" s="3">
        <v>156006600000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4106112</v>
      </c>
      <c r="AB603" s="3">
        <v>0</v>
      </c>
      <c r="AC603" s="3">
        <v>35983.64</v>
      </c>
      <c r="AD603" s="3">
        <v>11525.21</v>
      </c>
      <c r="AE603" s="3">
        <v>2632560</v>
      </c>
      <c r="AF603" s="3">
        <v>704411.3</v>
      </c>
      <c r="AG603" s="3">
        <v>119.5506</v>
      </c>
      <c r="AH603" s="3">
        <v>0</v>
      </c>
      <c r="AI603" s="3">
        <v>-34289.75</v>
      </c>
      <c r="AJ603" s="3">
        <v>947092.4</v>
      </c>
      <c r="AK603" s="3">
        <v>128720.5</v>
      </c>
      <c r="AL603" s="3">
        <v>689133.6</v>
      </c>
      <c r="AM603" s="3">
        <v>16060040</v>
      </c>
      <c r="AN603" s="1" t="s">
        <v>83</v>
      </c>
    </row>
    <row r="604" spans="1:40" x14ac:dyDescent="0.3">
      <c r="A604" s="2">
        <v>30097</v>
      </c>
      <c r="B604" s="3">
        <v>2568506</v>
      </c>
      <c r="C604" s="3">
        <v>847.03819999999996</v>
      </c>
      <c r="D604" s="3">
        <v>9683369</v>
      </c>
      <c r="E604" s="3">
        <v>988430.8</v>
      </c>
      <c r="F604" s="3">
        <v>0</v>
      </c>
      <c r="G604" s="3">
        <v>-15319</v>
      </c>
      <c r="H604" s="3">
        <v>0</v>
      </c>
      <c r="I604" s="3">
        <v>691661500</v>
      </c>
      <c r="J604" s="3">
        <v>0</v>
      </c>
      <c r="K604" s="3">
        <v>0</v>
      </c>
      <c r="L604" s="3">
        <v>97472140</v>
      </c>
      <c r="M604" s="3">
        <v>15975980</v>
      </c>
      <c r="N604" s="3">
        <v>47003480</v>
      </c>
      <c r="O604" s="3">
        <v>9124577000</v>
      </c>
      <c r="P604" s="3">
        <v>47057.39</v>
      </c>
      <c r="Q604" s="3">
        <v>156012600000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4092845</v>
      </c>
      <c r="AB604" s="3">
        <v>0</v>
      </c>
      <c r="AC604" s="3">
        <v>42930.82</v>
      </c>
      <c r="AD604" s="3">
        <v>13459.81</v>
      </c>
      <c r="AE604" s="3">
        <v>2756925</v>
      </c>
      <c r="AF604" s="3">
        <v>697075</v>
      </c>
      <c r="AG604" s="3">
        <v>86.443430000000006</v>
      </c>
      <c r="AH604" s="3">
        <v>0</v>
      </c>
      <c r="AI604" s="3">
        <v>-34196.300000000003</v>
      </c>
      <c r="AJ604" s="3">
        <v>934307.7</v>
      </c>
      <c r="AK604" s="3">
        <v>131930.4</v>
      </c>
      <c r="AL604" s="3">
        <v>724219.5</v>
      </c>
      <c r="AM604" s="3">
        <v>16102340</v>
      </c>
      <c r="AN604" s="1" t="s">
        <v>66</v>
      </c>
    </row>
    <row r="605" spans="1:40" x14ac:dyDescent="0.3">
      <c r="A605" s="2">
        <v>30098</v>
      </c>
      <c r="B605" s="3">
        <v>2566212</v>
      </c>
      <c r="C605" s="3">
        <v>649.01639999999998</v>
      </c>
      <c r="D605" s="3">
        <v>8842859</v>
      </c>
      <c r="E605" s="3">
        <v>973989.1</v>
      </c>
      <c r="F605" s="3">
        <v>0</v>
      </c>
      <c r="G605" s="3">
        <v>-114463.2</v>
      </c>
      <c r="H605" s="3">
        <v>0</v>
      </c>
      <c r="I605" s="3">
        <v>676499600</v>
      </c>
      <c r="J605" s="3">
        <v>0</v>
      </c>
      <c r="K605" s="3">
        <v>0</v>
      </c>
      <c r="L605" s="3">
        <v>97432440</v>
      </c>
      <c r="M605" s="3">
        <v>15947620</v>
      </c>
      <c r="N605" s="3">
        <v>47117120</v>
      </c>
      <c r="O605" s="3">
        <v>9125028000</v>
      </c>
      <c r="P605" s="3">
        <v>44974.96</v>
      </c>
      <c r="Q605" s="3">
        <v>156017900000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3905980</v>
      </c>
      <c r="AB605" s="3">
        <v>0</v>
      </c>
      <c r="AC605" s="3">
        <v>43841.35</v>
      </c>
      <c r="AD605" s="3">
        <v>14067.38</v>
      </c>
      <c r="AE605" s="3">
        <v>2755171</v>
      </c>
      <c r="AF605" s="3">
        <v>626755.4</v>
      </c>
      <c r="AG605" s="3">
        <v>45.910049999999998</v>
      </c>
      <c r="AH605" s="3">
        <v>0</v>
      </c>
      <c r="AI605" s="3">
        <v>-33758.300000000003</v>
      </c>
      <c r="AJ605" s="3">
        <v>903135</v>
      </c>
      <c r="AK605" s="3">
        <v>132715.29999999999</v>
      </c>
      <c r="AL605" s="3">
        <v>745673.7</v>
      </c>
      <c r="AM605" s="3">
        <v>15080160</v>
      </c>
      <c r="AN605" s="1" t="s">
        <v>90</v>
      </c>
    </row>
    <row r="606" spans="1:40" x14ac:dyDescent="0.3">
      <c r="A606" s="2">
        <v>30099</v>
      </c>
      <c r="B606" s="3">
        <v>2558634</v>
      </c>
      <c r="C606" s="3">
        <v>427.61880000000002</v>
      </c>
      <c r="D606" s="3">
        <v>6603622</v>
      </c>
      <c r="E606" s="3">
        <v>894671</v>
      </c>
      <c r="F606" s="3">
        <v>0</v>
      </c>
      <c r="G606" s="3">
        <v>-304632.2</v>
      </c>
      <c r="H606" s="3">
        <v>0</v>
      </c>
      <c r="I606" s="3">
        <v>664247100</v>
      </c>
      <c r="J606" s="3">
        <v>0</v>
      </c>
      <c r="K606" s="3">
        <v>0</v>
      </c>
      <c r="L606" s="3">
        <v>98443660</v>
      </c>
      <c r="M606" s="3">
        <v>15823560</v>
      </c>
      <c r="N606" s="3">
        <v>47169020</v>
      </c>
      <c r="O606" s="3">
        <v>9125283000</v>
      </c>
      <c r="P606" s="3">
        <v>45590.5</v>
      </c>
      <c r="Q606" s="3">
        <v>156021800000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2657068</v>
      </c>
      <c r="AB606" s="3">
        <v>0</v>
      </c>
      <c r="AC606" s="3">
        <v>32178.13</v>
      </c>
      <c r="AD606" s="3">
        <v>9945.0810000000001</v>
      </c>
      <c r="AE606" s="3">
        <v>1822840</v>
      </c>
      <c r="AF606" s="3">
        <v>441696.4</v>
      </c>
      <c r="AG606" s="3">
        <v>24.337119999999999</v>
      </c>
      <c r="AH606" s="3">
        <v>0</v>
      </c>
      <c r="AI606" s="3">
        <v>-33095.71</v>
      </c>
      <c r="AJ606" s="3">
        <v>819977.6</v>
      </c>
      <c r="AK606" s="3">
        <v>132902.70000000001</v>
      </c>
      <c r="AL606" s="3">
        <v>735904.6</v>
      </c>
      <c r="AM606" s="3">
        <v>12197710</v>
      </c>
      <c r="AN606" s="1" t="s">
        <v>83</v>
      </c>
    </row>
    <row r="607" spans="1:40" x14ac:dyDescent="0.3">
      <c r="A607" s="2">
        <v>30100</v>
      </c>
      <c r="B607" s="3">
        <v>2536964</v>
      </c>
      <c r="C607" s="3">
        <v>318.31529999999998</v>
      </c>
      <c r="D607" s="3">
        <v>7532028</v>
      </c>
      <c r="E607" s="3">
        <v>922959.6</v>
      </c>
      <c r="F607" s="3">
        <v>0</v>
      </c>
      <c r="G607" s="3">
        <v>-182345.7</v>
      </c>
      <c r="H607" s="3">
        <v>0</v>
      </c>
      <c r="I607" s="3">
        <v>651978100</v>
      </c>
      <c r="J607" s="3">
        <v>0</v>
      </c>
      <c r="K607" s="3">
        <v>0</v>
      </c>
      <c r="L607" s="3">
        <v>98250970</v>
      </c>
      <c r="M607" s="3">
        <v>15818500</v>
      </c>
      <c r="N607" s="3">
        <v>47256270</v>
      </c>
      <c r="O607" s="3">
        <v>9125647000</v>
      </c>
      <c r="P607" s="3">
        <v>44117.14</v>
      </c>
      <c r="Q607" s="3">
        <v>156026400000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2702247</v>
      </c>
      <c r="AB607" s="3">
        <v>0</v>
      </c>
      <c r="AC607" s="3">
        <v>34302.85</v>
      </c>
      <c r="AD607" s="3">
        <v>10061.06</v>
      </c>
      <c r="AE607" s="3">
        <v>1854498</v>
      </c>
      <c r="AF607" s="3">
        <v>514103.3</v>
      </c>
      <c r="AG607" s="3">
        <v>12.624230000000001</v>
      </c>
      <c r="AH607" s="3">
        <v>0</v>
      </c>
      <c r="AI607" s="3">
        <v>-33165.15</v>
      </c>
      <c r="AJ607" s="3">
        <v>847267.6</v>
      </c>
      <c r="AK607" s="3">
        <v>132877.9</v>
      </c>
      <c r="AL607" s="3">
        <v>725728.1</v>
      </c>
      <c r="AM607" s="3">
        <v>12214510</v>
      </c>
      <c r="AN607" s="1" t="s">
        <v>59</v>
      </c>
    </row>
    <row r="608" spans="1:40" x14ac:dyDescent="0.3">
      <c r="A608" s="2">
        <v>30101</v>
      </c>
      <c r="B608" s="3">
        <v>2536200</v>
      </c>
      <c r="C608" s="3">
        <v>240.5446</v>
      </c>
      <c r="D608" s="3">
        <v>7478739</v>
      </c>
      <c r="E608" s="3">
        <v>917176.1</v>
      </c>
      <c r="F608" s="3">
        <v>0</v>
      </c>
      <c r="G608" s="3">
        <v>-150712.20000000001</v>
      </c>
      <c r="H608" s="3">
        <v>0</v>
      </c>
      <c r="I608" s="3">
        <v>639769200</v>
      </c>
      <c r="J608" s="3">
        <v>0</v>
      </c>
      <c r="K608" s="3">
        <v>0</v>
      </c>
      <c r="L608" s="3">
        <v>98122810</v>
      </c>
      <c r="M608" s="3">
        <v>15791630</v>
      </c>
      <c r="N608" s="3">
        <v>47306110</v>
      </c>
      <c r="O608" s="3">
        <v>9126081000</v>
      </c>
      <c r="P608" s="3">
        <v>45334.26</v>
      </c>
      <c r="Q608" s="3">
        <v>156031100000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2681225</v>
      </c>
      <c r="AB608" s="3">
        <v>0</v>
      </c>
      <c r="AC608" s="3">
        <v>33727.67</v>
      </c>
      <c r="AD608" s="3">
        <v>10356</v>
      </c>
      <c r="AE608" s="3">
        <v>1812746</v>
      </c>
      <c r="AF608" s="3">
        <v>497212.3</v>
      </c>
      <c r="AG608" s="3">
        <v>1.2063200000000001</v>
      </c>
      <c r="AH608" s="3">
        <v>0</v>
      </c>
      <c r="AI608" s="3">
        <v>-33242.449999999997</v>
      </c>
      <c r="AJ608" s="3">
        <v>843228.7</v>
      </c>
      <c r="AK608" s="3">
        <v>133265</v>
      </c>
      <c r="AL608" s="3">
        <v>759666.8</v>
      </c>
      <c r="AM608" s="3">
        <v>12155220</v>
      </c>
      <c r="AN608" s="1" t="s">
        <v>118</v>
      </c>
    </row>
    <row r="609" spans="1:40" x14ac:dyDescent="0.3">
      <c r="A609" s="2">
        <v>30102</v>
      </c>
      <c r="B609" s="3">
        <v>2513197</v>
      </c>
      <c r="C609" s="3">
        <v>193.4127</v>
      </c>
      <c r="D609" s="3">
        <v>7646579</v>
      </c>
      <c r="E609" s="3">
        <v>927900</v>
      </c>
      <c r="F609" s="3">
        <v>0</v>
      </c>
      <c r="G609" s="3">
        <v>-149446.1</v>
      </c>
      <c r="H609" s="3">
        <v>0</v>
      </c>
      <c r="I609" s="3">
        <v>627377200</v>
      </c>
      <c r="J609" s="3">
        <v>0</v>
      </c>
      <c r="K609" s="3">
        <v>0</v>
      </c>
      <c r="L609" s="3">
        <v>97639410</v>
      </c>
      <c r="M609" s="3">
        <v>15773480</v>
      </c>
      <c r="N609" s="3">
        <v>47375660</v>
      </c>
      <c r="O609" s="3">
        <v>9126483000</v>
      </c>
      <c r="P609" s="3">
        <v>43386.09</v>
      </c>
      <c r="Q609" s="3">
        <v>156035600000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36574.720000000001</v>
      </c>
      <c r="AD609" s="3">
        <v>12165.48</v>
      </c>
      <c r="AE609" s="3">
        <v>2190798</v>
      </c>
      <c r="AF609" s="3">
        <v>517807.7</v>
      </c>
      <c r="AG609" s="3">
        <v>0.98246630000000001</v>
      </c>
      <c r="AH609" s="3">
        <v>0</v>
      </c>
      <c r="AI609" s="3">
        <v>-33220.35</v>
      </c>
      <c r="AJ609" s="3">
        <v>836290.3</v>
      </c>
      <c r="AK609" s="3">
        <v>133389.1</v>
      </c>
      <c r="AL609" s="3">
        <v>730175.6</v>
      </c>
      <c r="AM609" s="3">
        <v>12337010</v>
      </c>
      <c r="AN609" s="1" t="s">
        <v>97</v>
      </c>
    </row>
    <row r="610" spans="1:40" x14ac:dyDescent="0.3">
      <c r="A610" s="2">
        <v>30103</v>
      </c>
      <c r="B610" s="3">
        <v>2509298</v>
      </c>
      <c r="C610" s="3">
        <v>116.8188</v>
      </c>
      <c r="D610" s="3">
        <v>6484555</v>
      </c>
      <c r="E610" s="3">
        <v>881301</v>
      </c>
      <c r="F610" s="3">
        <v>0</v>
      </c>
      <c r="G610" s="3">
        <v>-262764.3</v>
      </c>
      <c r="H610" s="3">
        <v>0</v>
      </c>
      <c r="I610" s="3">
        <v>616124800</v>
      </c>
      <c r="J610" s="3">
        <v>0</v>
      </c>
      <c r="K610" s="3">
        <v>0</v>
      </c>
      <c r="L610" s="3">
        <v>97793430</v>
      </c>
      <c r="M610" s="3">
        <v>15687720</v>
      </c>
      <c r="N610" s="3">
        <v>47384680</v>
      </c>
      <c r="O610" s="3">
        <v>9126793000</v>
      </c>
      <c r="P610" s="3">
        <v>43998.14</v>
      </c>
      <c r="Q610" s="3">
        <v>156039500000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2669990</v>
      </c>
      <c r="AB610" s="3">
        <v>0</v>
      </c>
      <c r="AC610" s="3">
        <v>31491.75</v>
      </c>
      <c r="AD610" s="3">
        <v>10306.93</v>
      </c>
      <c r="AE610" s="3">
        <v>1725583</v>
      </c>
      <c r="AF610" s="3">
        <v>413975.5</v>
      </c>
      <c r="AG610" s="3">
        <v>0.36722260000000001</v>
      </c>
      <c r="AH610" s="3">
        <v>0</v>
      </c>
      <c r="AI610" s="3">
        <v>-32775.379999999997</v>
      </c>
      <c r="AJ610" s="3">
        <v>790942.6</v>
      </c>
      <c r="AK610" s="3">
        <v>133771.29999999999</v>
      </c>
      <c r="AL610" s="3">
        <v>750440.5</v>
      </c>
      <c r="AM610" s="3">
        <v>11199930</v>
      </c>
      <c r="AN610" s="1" t="s">
        <v>79</v>
      </c>
    </row>
    <row r="611" spans="1:40" x14ac:dyDescent="0.3">
      <c r="A611" s="2">
        <v>30104</v>
      </c>
      <c r="B611" s="3">
        <v>2535281</v>
      </c>
      <c r="C611" s="3">
        <v>85.152619999999999</v>
      </c>
      <c r="D611" s="3">
        <v>6825838</v>
      </c>
      <c r="E611" s="3">
        <v>890885</v>
      </c>
      <c r="F611" s="3">
        <v>0</v>
      </c>
      <c r="G611" s="3">
        <v>-222849.3</v>
      </c>
      <c r="H611" s="3">
        <v>0</v>
      </c>
      <c r="I611" s="3">
        <v>604749600</v>
      </c>
      <c r="J611" s="3">
        <v>0</v>
      </c>
      <c r="K611" s="3">
        <v>0</v>
      </c>
      <c r="L611" s="3">
        <v>97523160</v>
      </c>
      <c r="M611" s="3">
        <v>15639650</v>
      </c>
      <c r="N611" s="3">
        <v>47437710</v>
      </c>
      <c r="O611" s="3">
        <v>9127106000</v>
      </c>
      <c r="P611" s="3">
        <v>42625.02</v>
      </c>
      <c r="Q611" s="3">
        <v>156043500000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31835.67</v>
      </c>
      <c r="AD611" s="3">
        <v>10889.21</v>
      </c>
      <c r="AE611" s="3">
        <v>1827708</v>
      </c>
      <c r="AF611" s="3">
        <v>444311.9</v>
      </c>
      <c r="AG611" s="3">
        <v>2.773139E-3</v>
      </c>
      <c r="AH611" s="3">
        <v>0</v>
      </c>
      <c r="AI611" s="3">
        <v>-32787.99</v>
      </c>
      <c r="AJ611" s="3">
        <v>798692.7</v>
      </c>
      <c r="AK611" s="3">
        <v>132210.4</v>
      </c>
      <c r="AL611" s="3">
        <v>713842.5</v>
      </c>
      <c r="AM611" s="3">
        <v>11321550</v>
      </c>
      <c r="AN611" s="1" t="s">
        <v>59</v>
      </c>
    </row>
    <row r="612" spans="1:40" x14ac:dyDescent="0.3">
      <c r="A612" s="2">
        <v>30105</v>
      </c>
      <c r="B612" s="3">
        <v>2319249</v>
      </c>
      <c r="C612" s="3">
        <v>62.94061</v>
      </c>
      <c r="D612" s="3">
        <v>6341947</v>
      </c>
      <c r="E612" s="3">
        <v>873157.2</v>
      </c>
      <c r="F612" s="3">
        <v>0</v>
      </c>
      <c r="G612" s="3">
        <v>-267638.3</v>
      </c>
      <c r="H612" s="3">
        <v>0</v>
      </c>
      <c r="I612" s="3">
        <v>593868700</v>
      </c>
      <c r="J612" s="3">
        <v>0</v>
      </c>
      <c r="K612" s="3">
        <v>0</v>
      </c>
      <c r="L612" s="3">
        <v>97486100</v>
      </c>
      <c r="M612" s="3">
        <v>15571090</v>
      </c>
      <c r="N612" s="3">
        <v>47439720</v>
      </c>
      <c r="O612" s="3">
        <v>9127391000</v>
      </c>
      <c r="P612" s="3">
        <v>43838.12</v>
      </c>
      <c r="Q612" s="3">
        <v>156047400000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30007.82</v>
      </c>
      <c r="AD612" s="3">
        <v>12004.43</v>
      </c>
      <c r="AE612" s="3">
        <v>1748148</v>
      </c>
      <c r="AF612" s="3">
        <v>412665.4</v>
      </c>
      <c r="AG612" s="3">
        <v>2.4232339999999998E-3</v>
      </c>
      <c r="AH612" s="3">
        <v>0</v>
      </c>
      <c r="AI612" s="3">
        <v>-32652.37</v>
      </c>
      <c r="AJ612" s="3">
        <v>760173.2</v>
      </c>
      <c r="AK612" s="3">
        <v>131301.29999999999</v>
      </c>
      <c r="AL612" s="3">
        <v>728166.8</v>
      </c>
      <c r="AM612" s="3">
        <v>10831960</v>
      </c>
      <c r="AN612" s="1" t="s">
        <v>79</v>
      </c>
    </row>
    <row r="613" spans="1:40" x14ac:dyDescent="0.3">
      <c r="A613" s="2">
        <v>30106</v>
      </c>
      <c r="B613" s="3">
        <v>1874218</v>
      </c>
      <c r="C613" s="3">
        <v>4962.5330000000004</v>
      </c>
      <c r="D613" s="3">
        <v>9203428</v>
      </c>
      <c r="E613" s="3">
        <v>981744.1</v>
      </c>
      <c r="F613" s="3">
        <v>0</v>
      </c>
      <c r="G613" s="3">
        <v>24131.47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98874690</v>
      </c>
      <c r="M613" s="3">
        <v>15766130</v>
      </c>
      <c r="N613" s="3">
        <v>47515970</v>
      </c>
      <c r="O613" s="3">
        <v>9128032000</v>
      </c>
      <c r="P613" s="3">
        <v>42261.7</v>
      </c>
      <c r="Q613" s="3">
        <v>156056400000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13528.46</v>
      </c>
      <c r="AD613" s="3">
        <v>5399.335</v>
      </c>
      <c r="AE613" s="3">
        <v>882825.8</v>
      </c>
      <c r="AF613" s="3">
        <v>670133.19999999995</v>
      </c>
      <c r="AG613" s="3">
        <v>376.76569999999998</v>
      </c>
      <c r="AH613" s="3">
        <v>0</v>
      </c>
      <c r="AI613" s="3">
        <v>-33633.339999999997</v>
      </c>
      <c r="AJ613" s="3">
        <v>877628.5</v>
      </c>
      <c r="AK613" s="3">
        <v>132188.79999999999</v>
      </c>
      <c r="AL613" s="3">
        <v>787870.7</v>
      </c>
      <c r="AM613" s="3">
        <v>14521700</v>
      </c>
      <c r="AN613" s="1" t="s">
        <v>80</v>
      </c>
    </row>
    <row r="614" spans="1:40" x14ac:dyDescent="0.3">
      <c r="A614" s="2">
        <v>30107</v>
      </c>
      <c r="B614" s="3">
        <v>1928728</v>
      </c>
      <c r="C614" s="3">
        <v>8717.6479999999992</v>
      </c>
      <c r="D614" s="3">
        <v>9851612</v>
      </c>
      <c r="E614" s="3">
        <v>1010536</v>
      </c>
      <c r="F614" s="3">
        <v>0</v>
      </c>
      <c r="G614" s="3">
        <v>20746.62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99386390</v>
      </c>
      <c r="M614" s="3">
        <v>15948950</v>
      </c>
      <c r="N614" s="3">
        <v>47747040</v>
      </c>
      <c r="O614" s="3">
        <v>9128594000</v>
      </c>
      <c r="P614" s="3">
        <v>42898</v>
      </c>
      <c r="Q614" s="3">
        <v>156066900000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1090437</v>
      </c>
      <c r="AB614" s="3">
        <v>0</v>
      </c>
      <c r="AC614" s="3">
        <v>6054.259</v>
      </c>
      <c r="AD614" s="3">
        <v>2796.4279999999999</v>
      </c>
      <c r="AE614" s="3">
        <v>697240.5</v>
      </c>
      <c r="AF614" s="3">
        <v>707215.4</v>
      </c>
      <c r="AG614" s="3">
        <v>763.84770000000003</v>
      </c>
      <c r="AH614" s="3">
        <v>0</v>
      </c>
      <c r="AI614" s="3">
        <v>-34062.980000000003</v>
      </c>
      <c r="AJ614" s="3">
        <v>954979.9</v>
      </c>
      <c r="AK614" s="3">
        <v>136119.1</v>
      </c>
      <c r="AL614" s="3">
        <v>717861.7</v>
      </c>
      <c r="AM614" s="3">
        <v>14198300</v>
      </c>
      <c r="AN614" s="1" t="s">
        <v>54</v>
      </c>
    </row>
    <row r="615" spans="1:40" x14ac:dyDescent="0.3">
      <c r="A615" s="2">
        <v>30108</v>
      </c>
      <c r="B615" s="3">
        <v>1905096</v>
      </c>
      <c r="C615" s="3">
        <v>1.626083E-7</v>
      </c>
      <c r="D615" s="3">
        <v>6379412</v>
      </c>
      <c r="E615" s="3">
        <v>868074.1</v>
      </c>
      <c r="F615" s="3">
        <v>0</v>
      </c>
      <c r="G615" s="3">
        <v>-329475.90000000002</v>
      </c>
      <c r="H615" s="3">
        <v>0</v>
      </c>
      <c r="I615" s="3">
        <v>562320400</v>
      </c>
      <c r="J615" s="3">
        <v>0</v>
      </c>
      <c r="K615" s="3">
        <v>0</v>
      </c>
      <c r="L615" s="3">
        <v>98567550</v>
      </c>
      <c r="M615" s="3">
        <v>15823200</v>
      </c>
      <c r="N615" s="3">
        <v>47836540</v>
      </c>
      <c r="O615" s="3">
        <v>9128801000</v>
      </c>
      <c r="P615" s="3">
        <v>41405.39</v>
      </c>
      <c r="Q615" s="3">
        <v>156071700000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1820968</v>
      </c>
      <c r="AB615" s="3">
        <v>0</v>
      </c>
      <c r="AC615" s="3">
        <v>11684.95</v>
      </c>
      <c r="AD615" s="3">
        <v>6091.8339999999998</v>
      </c>
      <c r="AE615" s="3">
        <v>1271880</v>
      </c>
      <c r="AF615" s="3">
        <v>396415.7</v>
      </c>
      <c r="AG615" s="3">
        <v>6.4695360000000001E-4</v>
      </c>
      <c r="AH615" s="3">
        <v>0</v>
      </c>
      <c r="AI615" s="3">
        <v>-32707.64</v>
      </c>
      <c r="AJ615" s="3">
        <v>813267.8</v>
      </c>
      <c r="AK615" s="3">
        <v>136350</v>
      </c>
      <c r="AL615" s="3">
        <v>712116.9</v>
      </c>
      <c r="AM615" s="3">
        <v>9221389</v>
      </c>
      <c r="AN615" s="1" t="s">
        <v>61</v>
      </c>
    </row>
    <row r="616" spans="1:40" x14ac:dyDescent="0.3">
      <c r="A616" s="2">
        <v>30109</v>
      </c>
      <c r="B616" s="3">
        <v>1557766</v>
      </c>
      <c r="C616" s="3">
        <v>1.666615E-7</v>
      </c>
      <c r="D616" s="3">
        <v>6898809</v>
      </c>
      <c r="E616" s="3">
        <v>884323.6</v>
      </c>
      <c r="F616" s="3">
        <v>0</v>
      </c>
      <c r="G616" s="3">
        <v>-275261.2</v>
      </c>
      <c r="H616" s="3">
        <v>0</v>
      </c>
      <c r="I616" s="3">
        <v>551837000</v>
      </c>
      <c r="J616" s="3">
        <v>0</v>
      </c>
      <c r="K616" s="3">
        <v>0</v>
      </c>
      <c r="L616" s="3">
        <v>97500860</v>
      </c>
      <c r="M616" s="3">
        <v>15693690</v>
      </c>
      <c r="N616" s="3">
        <v>47868880</v>
      </c>
      <c r="O616" s="3">
        <v>9129073000</v>
      </c>
      <c r="P616" s="3">
        <v>42826.05</v>
      </c>
      <c r="Q616" s="3">
        <v>156076900000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2744468</v>
      </c>
      <c r="AB616" s="3">
        <v>0</v>
      </c>
      <c r="AC616" s="3">
        <v>22949.91</v>
      </c>
      <c r="AD616" s="3">
        <v>10407.91</v>
      </c>
      <c r="AE616" s="3">
        <v>1718643</v>
      </c>
      <c r="AF616" s="3">
        <v>433388.5</v>
      </c>
      <c r="AG616" s="3">
        <v>6.6598649999999998E-4</v>
      </c>
      <c r="AH616" s="3">
        <v>0</v>
      </c>
      <c r="AI616" s="3">
        <v>-32564.54</v>
      </c>
      <c r="AJ616" s="3">
        <v>782151.3</v>
      </c>
      <c r="AK616" s="3">
        <v>135770.6</v>
      </c>
      <c r="AL616" s="3">
        <v>726909.5</v>
      </c>
      <c r="AM616" s="3">
        <v>10433840</v>
      </c>
      <c r="AN616" s="1" t="s">
        <v>51</v>
      </c>
    </row>
    <row r="617" spans="1:40" x14ac:dyDescent="0.3">
      <c r="A617" s="2">
        <v>30110</v>
      </c>
      <c r="B617" s="3">
        <v>1271299</v>
      </c>
      <c r="C617" s="3">
        <v>4443.643</v>
      </c>
      <c r="D617" s="3">
        <v>9881837</v>
      </c>
      <c r="E617" s="3">
        <v>974590.5</v>
      </c>
      <c r="F617" s="3">
        <v>0</v>
      </c>
      <c r="G617" s="3">
        <v>19661.25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98707060</v>
      </c>
      <c r="M617" s="3">
        <v>15749910</v>
      </c>
      <c r="N617" s="3">
        <v>47975450</v>
      </c>
      <c r="O617" s="3">
        <v>9129657000</v>
      </c>
      <c r="P617" s="3">
        <v>41208.769999999997</v>
      </c>
      <c r="Q617" s="3">
        <v>156087200000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1506038</v>
      </c>
      <c r="AB617" s="3">
        <v>0</v>
      </c>
      <c r="AC617" s="3">
        <v>10421.42</v>
      </c>
      <c r="AD617" s="3">
        <v>4225.78</v>
      </c>
      <c r="AE617" s="3">
        <v>963898.8</v>
      </c>
      <c r="AF617" s="3">
        <v>660999.19999999995</v>
      </c>
      <c r="AG617" s="3">
        <v>376.37299999999999</v>
      </c>
      <c r="AH617" s="3">
        <v>0</v>
      </c>
      <c r="AI617" s="3">
        <v>-34153.72</v>
      </c>
      <c r="AJ617" s="3">
        <v>853920.8</v>
      </c>
      <c r="AK617" s="3">
        <v>134648.5</v>
      </c>
      <c r="AL617" s="3">
        <v>736958.6</v>
      </c>
      <c r="AM617" s="3">
        <v>15027630</v>
      </c>
      <c r="AN617" s="1" t="s">
        <v>62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8580888</v>
      </c>
      <c r="E618" s="3">
        <v>915660.5</v>
      </c>
      <c r="F618" s="3">
        <v>0</v>
      </c>
      <c r="G618" s="3">
        <v>-153736.79999999999</v>
      </c>
      <c r="H618" s="3">
        <v>0</v>
      </c>
      <c r="I618" s="3">
        <v>526661100</v>
      </c>
      <c r="J618" s="3">
        <v>0</v>
      </c>
      <c r="K618" s="3">
        <v>0</v>
      </c>
      <c r="L618" s="3">
        <v>97092710</v>
      </c>
      <c r="M618" s="3">
        <v>15671230</v>
      </c>
      <c r="N618" s="3">
        <v>48018860</v>
      </c>
      <c r="O618" s="3">
        <v>9130074000</v>
      </c>
      <c r="P618" s="3">
        <v>41348.86</v>
      </c>
      <c r="Q618" s="3">
        <v>156094100000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2996285</v>
      </c>
      <c r="AB618" s="3">
        <v>0</v>
      </c>
      <c r="AC618" s="3">
        <v>22606.1</v>
      </c>
      <c r="AD618" s="3">
        <v>12792.79</v>
      </c>
      <c r="AE618" s="3">
        <v>2065548</v>
      </c>
      <c r="AF618" s="3">
        <v>520400.4</v>
      </c>
      <c r="AG618" s="3">
        <v>0</v>
      </c>
      <c r="AH618" s="3">
        <v>0</v>
      </c>
      <c r="AI618" s="3">
        <v>-33128.85</v>
      </c>
      <c r="AJ618" s="3">
        <v>820038.5</v>
      </c>
      <c r="AK618" s="3">
        <v>137674.20000000001</v>
      </c>
      <c r="AL618" s="3">
        <v>754079.2</v>
      </c>
      <c r="AM618" s="3">
        <v>12023970</v>
      </c>
      <c r="AN618" s="1" t="s">
        <v>67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7975062</v>
      </c>
      <c r="E619" s="3">
        <v>894427.6</v>
      </c>
      <c r="F619" s="3">
        <v>0</v>
      </c>
      <c r="G619" s="3">
        <v>-230282.2</v>
      </c>
      <c r="H619" s="3">
        <v>0</v>
      </c>
      <c r="I619" s="3">
        <v>514071100</v>
      </c>
      <c r="J619" s="3">
        <v>0</v>
      </c>
      <c r="K619" s="3">
        <v>0</v>
      </c>
      <c r="L619" s="3">
        <v>96231170</v>
      </c>
      <c r="M619" s="3">
        <v>15473260</v>
      </c>
      <c r="N619" s="3">
        <v>47972040</v>
      </c>
      <c r="O619" s="3">
        <v>9130432000</v>
      </c>
      <c r="P619" s="3">
        <v>41125.1</v>
      </c>
      <c r="Q619" s="3">
        <v>156100900000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3616637</v>
      </c>
      <c r="AB619" s="3">
        <v>0</v>
      </c>
      <c r="AC619" s="3">
        <v>28018.31</v>
      </c>
      <c r="AD619" s="3">
        <v>13853.11</v>
      </c>
      <c r="AE619" s="3">
        <v>2342474</v>
      </c>
      <c r="AF619" s="3">
        <v>466181.5</v>
      </c>
      <c r="AG619" s="3">
        <v>0</v>
      </c>
      <c r="AH619" s="3">
        <v>0</v>
      </c>
      <c r="AI619" s="3">
        <v>-32688.46</v>
      </c>
      <c r="AJ619" s="3">
        <v>759351.4</v>
      </c>
      <c r="AK619" s="3">
        <v>143544.70000000001</v>
      </c>
      <c r="AL619" s="3">
        <v>778206.9</v>
      </c>
      <c r="AM619" s="3">
        <v>12527150</v>
      </c>
      <c r="AN619" s="1" t="s">
        <v>109</v>
      </c>
    </row>
    <row r="620" spans="1:40" x14ac:dyDescent="0.3">
      <c r="A620" s="2">
        <v>30113</v>
      </c>
      <c r="B620" s="3">
        <v>178027.3</v>
      </c>
      <c r="C620" s="3">
        <v>0</v>
      </c>
      <c r="D620" s="3">
        <v>8379310</v>
      </c>
      <c r="E620" s="3">
        <v>895444.2</v>
      </c>
      <c r="F620" s="3">
        <v>0</v>
      </c>
      <c r="G620" s="3">
        <v>-196037.3</v>
      </c>
      <c r="H620" s="3">
        <v>0</v>
      </c>
      <c r="I620" s="3">
        <v>500548200</v>
      </c>
      <c r="J620" s="3">
        <v>0</v>
      </c>
      <c r="K620" s="3">
        <v>0</v>
      </c>
      <c r="L620" s="3">
        <v>95404640</v>
      </c>
      <c r="M620" s="3">
        <v>15275820</v>
      </c>
      <c r="N620" s="3">
        <v>47907010</v>
      </c>
      <c r="O620" s="3">
        <v>9130816000</v>
      </c>
      <c r="P620" s="3">
        <v>40368.28</v>
      </c>
      <c r="Q620" s="3">
        <v>156107900000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4111708</v>
      </c>
      <c r="AB620" s="3">
        <v>0</v>
      </c>
      <c r="AC620" s="3">
        <v>29773.17</v>
      </c>
      <c r="AD620" s="3">
        <v>18131.759999999998</v>
      </c>
      <c r="AE620" s="3">
        <v>2791860</v>
      </c>
      <c r="AF620" s="3">
        <v>480640.3</v>
      </c>
      <c r="AG620" s="3">
        <v>0</v>
      </c>
      <c r="AH620" s="3">
        <v>0</v>
      </c>
      <c r="AI620" s="3">
        <v>-32732.959999999999</v>
      </c>
      <c r="AJ620" s="3">
        <v>740907.3</v>
      </c>
      <c r="AK620" s="3">
        <v>145456.29999999999</v>
      </c>
      <c r="AL620" s="3">
        <v>776220.9</v>
      </c>
      <c r="AM620" s="3">
        <v>13454790</v>
      </c>
      <c r="AN620" s="1" t="s">
        <v>82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6409477</v>
      </c>
      <c r="E621" s="3">
        <v>826006.8</v>
      </c>
      <c r="F621" s="3">
        <v>0</v>
      </c>
      <c r="G621" s="3">
        <v>-392712.5</v>
      </c>
      <c r="H621" s="3">
        <v>0</v>
      </c>
      <c r="I621" s="3">
        <v>489002600</v>
      </c>
      <c r="J621" s="3">
        <v>0</v>
      </c>
      <c r="K621" s="3">
        <v>0</v>
      </c>
      <c r="L621" s="3">
        <v>95554670</v>
      </c>
      <c r="M621" s="3">
        <v>14978400</v>
      </c>
      <c r="N621" s="3">
        <v>47805010</v>
      </c>
      <c r="O621" s="3">
        <v>9130970000</v>
      </c>
      <c r="P621" s="3">
        <v>40399.760000000002</v>
      </c>
      <c r="Q621" s="3">
        <v>156113200000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27329.84</v>
      </c>
      <c r="AD621" s="3">
        <v>17301.73</v>
      </c>
      <c r="AE621" s="3">
        <v>2522621</v>
      </c>
      <c r="AF621" s="3">
        <v>361781.9</v>
      </c>
      <c r="AG621" s="3">
        <v>0</v>
      </c>
      <c r="AH621" s="3">
        <v>0</v>
      </c>
      <c r="AI621" s="3">
        <v>-31575.48</v>
      </c>
      <c r="AJ621" s="3">
        <v>664106.30000000005</v>
      </c>
      <c r="AK621" s="3">
        <v>143606.5</v>
      </c>
      <c r="AL621" s="3">
        <v>738856.7</v>
      </c>
      <c r="AM621" s="3">
        <v>11492480</v>
      </c>
      <c r="AN621" s="1" t="s">
        <v>100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5773174</v>
      </c>
      <c r="E622" s="3">
        <v>788518.5</v>
      </c>
      <c r="F622" s="3">
        <v>0</v>
      </c>
      <c r="G622" s="3">
        <v>-416163.9</v>
      </c>
      <c r="H622" s="3">
        <v>0</v>
      </c>
      <c r="I622" s="3">
        <v>478727600</v>
      </c>
      <c r="J622" s="3">
        <v>0</v>
      </c>
      <c r="K622" s="3">
        <v>0</v>
      </c>
      <c r="L622" s="3">
        <v>95626760</v>
      </c>
      <c r="M622" s="3">
        <v>14748560</v>
      </c>
      <c r="N622" s="3">
        <v>47681950</v>
      </c>
      <c r="O622" s="3">
        <v>9131105000</v>
      </c>
      <c r="P622" s="3">
        <v>38535.660000000003</v>
      </c>
      <c r="Q622" s="3">
        <v>156118400000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2991573</v>
      </c>
      <c r="AB622" s="3">
        <v>0</v>
      </c>
      <c r="AC622" s="3">
        <v>24182.45</v>
      </c>
      <c r="AD622" s="3">
        <v>15141.96</v>
      </c>
      <c r="AE622" s="3">
        <v>2103927</v>
      </c>
      <c r="AF622" s="3">
        <v>322258.09999999998</v>
      </c>
      <c r="AG622" s="3">
        <v>0</v>
      </c>
      <c r="AH622" s="3">
        <v>0</v>
      </c>
      <c r="AI622" s="3">
        <v>-31383.83</v>
      </c>
      <c r="AJ622" s="3">
        <v>642440.4</v>
      </c>
      <c r="AK622" s="3">
        <v>142337</v>
      </c>
      <c r="AL622" s="3">
        <v>741396</v>
      </c>
      <c r="AM622" s="3">
        <v>10230090</v>
      </c>
      <c r="AN622" s="1" t="s">
        <v>52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7025058</v>
      </c>
      <c r="E623" s="3">
        <v>811874.5</v>
      </c>
      <c r="F623" s="3">
        <v>0</v>
      </c>
      <c r="G623" s="3">
        <v>-245404.2</v>
      </c>
      <c r="H623" s="3">
        <v>0</v>
      </c>
      <c r="I623" s="3">
        <v>467394700</v>
      </c>
      <c r="J623" s="3">
        <v>0</v>
      </c>
      <c r="K623" s="3">
        <v>0</v>
      </c>
      <c r="L623" s="3">
        <v>94842730</v>
      </c>
      <c r="M623" s="3">
        <v>14661670</v>
      </c>
      <c r="N623" s="3">
        <v>47550360</v>
      </c>
      <c r="O623" s="3">
        <v>9131439000</v>
      </c>
      <c r="P623" s="3">
        <v>39948.82</v>
      </c>
      <c r="Q623" s="3">
        <v>156124500000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3394387</v>
      </c>
      <c r="AB623" s="3">
        <v>0</v>
      </c>
      <c r="AC623" s="3">
        <v>25722.06</v>
      </c>
      <c r="AD623" s="3">
        <v>17194.87</v>
      </c>
      <c r="AE623" s="3">
        <v>2142338</v>
      </c>
      <c r="AF623" s="3">
        <v>382309.6</v>
      </c>
      <c r="AG623" s="3">
        <v>0</v>
      </c>
      <c r="AH623" s="3">
        <v>0</v>
      </c>
      <c r="AI623" s="3">
        <v>-31733.18</v>
      </c>
      <c r="AJ623" s="3">
        <v>664891.69999999995</v>
      </c>
      <c r="AK623" s="3">
        <v>143827.29999999999</v>
      </c>
      <c r="AL623" s="3">
        <v>770845.4</v>
      </c>
      <c r="AM623" s="3">
        <v>11275130</v>
      </c>
      <c r="AN623" s="1" t="s">
        <v>96</v>
      </c>
    </row>
    <row r="624" spans="1:40" x14ac:dyDescent="0.3">
      <c r="A624" s="2">
        <v>30117</v>
      </c>
      <c r="B624" s="3">
        <v>168871.2</v>
      </c>
      <c r="C624" s="3">
        <v>3836.6089999999999</v>
      </c>
      <c r="D624" s="3">
        <v>11944120</v>
      </c>
      <c r="E624" s="3">
        <v>925625</v>
      </c>
      <c r="F624" s="3">
        <v>0</v>
      </c>
      <c r="G624" s="3">
        <v>140929.9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96149240</v>
      </c>
      <c r="M624" s="3">
        <v>14841970</v>
      </c>
      <c r="N624" s="3">
        <v>47526660</v>
      </c>
      <c r="O624" s="3">
        <v>9132148000</v>
      </c>
      <c r="P624" s="3">
        <v>39621.230000000003</v>
      </c>
      <c r="Q624" s="3">
        <v>156137100000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1956171</v>
      </c>
      <c r="AB624" s="3">
        <v>0</v>
      </c>
      <c r="AC624" s="3">
        <v>14221.77</v>
      </c>
      <c r="AD624" s="3">
        <v>9169.9529999999995</v>
      </c>
      <c r="AE624" s="3">
        <v>1255314</v>
      </c>
      <c r="AF624" s="3">
        <v>685482.1</v>
      </c>
      <c r="AG624" s="3">
        <v>366.55849999999998</v>
      </c>
      <c r="AH624" s="3">
        <v>0</v>
      </c>
      <c r="AI624" s="3">
        <v>-33666.83</v>
      </c>
      <c r="AJ624" s="3">
        <v>751798.1</v>
      </c>
      <c r="AK624" s="3">
        <v>151809.5</v>
      </c>
      <c r="AL624" s="3">
        <v>761362.1</v>
      </c>
      <c r="AM624" s="3">
        <v>17610550</v>
      </c>
      <c r="AN624" s="1" t="s">
        <v>52</v>
      </c>
    </row>
    <row r="625" spans="1:40" x14ac:dyDescent="0.3">
      <c r="A625" s="2">
        <v>30118</v>
      </c>
      <c r="B625" s="3">
        <v>157871.9</v>
      </c>
      <c r="C625" s="3">
        <v>0</v>
      </c>
      <c r="D625" s="3">
        <v>9385343</v>
      </c>
      <c r="E625" s="3">
        <v>889874.4</v>
      </c>
      <c r="F625" s="3">
        <v>0</v>
      </c>
      <c r="G625" s="3">
        <v>-152338.5</v>
      </c>
      <c r="H625" s="3">
        <v>0</v>
      </c>
      <c r="I625" s="3">
        <v>438519600</v>
      </c>
      <c r="J625" s="3">
        <v>0</v>
      </c>
      <c r="K625" s="3">
        <v>0</v>
      </c>
      <c r="L625" s="3">
        <v>93920830</v>
      </c>
      <c r="M625" s="3">
        <v>14839130</v>
      </c>
      <c r="N625" s="3">
        <v>47451010</v>
      </c>
      <c r="O625" s="3">
        <v>9132551000</v>
      </c>
      <c r="P625" s="3">
        <v>40430.68</v>
      </c>
      <c r="Q625" s="3">
        <v>156144900000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3971771</v>
      </c>
      <c r="AB625" s="3">
        <v>0</v>
      </c>
      <c r="AC625" s="3">
        <v>32758.22</v>
      </c>
      <c r="AD625" s="3">
        <v>23092.39</v>
      </c>
      <c r="AE625" s="3">
        <v>2996809</v>
      </c>
      <c r="AF625" s="3">
        <v>540781</v>
      </c>
      <c r="AG625" s="3">
        <v>0</v>
      </c>
      <c r="AH625" s="3">
        <v>0</v>
      </c>
      <c r="AI625" s="3">
        <v>-32533.87</v>
      </c>
      <c r="AJ625" s="3">
        <v>728015.5</v>
      </c>
      <c r="AK625" s="3">
        <v>159696.79999999999</v>
      </c>
      <c r="AL625" s="3">
        <v>770979.3</v>
      </c>
      <c r="AM625" s="3">
        <v>13137180</v>
      </c>
      <c r="AN625" s="1" t="s">
        <v>88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7998179</v>
      </c>
      <c r="E626" s="3">
        <v>845714.7</v>
      </c>
      <c r="F626" s="3">
        <v>0</v>
      </c>
      <c r="G626" s="3">
        <v>-297049.59999999998</v>
      </c>
      <c r="H626" s="3">
        <v>0</v>
      </c>
      <c r="I626" s="3">
        <v>425443700</v>
      </c>
      <c r="J626" s="3">
        <v>0</v>
      </c>
      <c r="K626" s="3">
        <v>0</v>
      </c>
      <c r="L626" s="3">
        <v>92967870</v>
      </c>
      <c r="M626" s="3">
        <v>14628830</v>
      </c>
      <c r="N626" s="3">
        <v>47347440</v>
      </c>
      <c r="O626" s="3">
        <v>9132758000</v>
      </c>
      <c r="P626" s="3">
        <v>38100.97</v>
      </c>
      <c r="Q626" s="3">
        <v>156151200000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4388858</v>
      </c>
      <c r="AB626" s="3">
        <v>0</v>
      </c>
      <c r="AC626" s="3">
        <v>40056.589999999997</v>
      </c>
      <c r="AD626" s="3">
        <v>26347.26</v>
      </c>
      <c r="AE626" s="3">
        <v>3223619</v>
      </c>
      <c r="AF626" s="3">
        <v>434751.1</v>
      </c>
      <c r="AG626" s="3">
        <v>0</v>
      </c>
      <c r="AH626" s="3">
        <v>0</v>
      </c>
      <c r="AI626" s="3">
        <v>-31643.38</v>
      </c>
      <c r="AJ626" s="3">
        <v>658058.1</v>
      </c>
      <c r="AK626" s="3">
        <v>159073.9</v>
      </c>
      <c r="AL626" s="3">
        <v>721667.2</v>
      </c>
      <c r="AM626" s="3">
        <v>13013970</v>
      </c>
      <c r="AN626" s="1" t="s">
        <v>80</v>
      </c>
    </row>
    <row r="627" spans="1:40" x14ac:dyDescent="0.3">
      <c r="A627" s="2">
        <v>30120</v>
      </c>
      <c r="B627" s="3">
        <v>232428.1</v>
      </c>
      <c r="C627" s="3">
        <v>770020.9</v>
      </c>
      <c r="D627" s="3">
        <v>24543490</v>
      </c>
      <c r="E627" s="3">
        <v>1130387</v>
      </c>
      <c r="F627" s="3">
        <v>0</v>
      </c>
      <c r="G627" s="3">
        <v>867234.4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96694070</v>
      </c>
      <c r="M627" s="3">
        <v>15471590</v>
      </c>
      <c r="N627" s="3">
        <v>47432660</v>
      </c>
      <c r="O627" s="3">
        <v>9134177000</v>
      </c>
      <c r="P627" s="3">
        <v>40479.14</v>
      </c>
      <c r="Q627" s="3">
        <v>156183400000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733.70979999999997</v>
      </c>
      <c r="AD627" s="3">
        <v>1156.0530000000001</v>
      </c>
      <c r="AE627" s="3">
        <v>1493787</v>
      </c>
      <c r="AF627" s="3">
        <v>1521835</v>
      </c>
      <c r="AG627" s="3">
        <v>9215.8760000000002</v>
      </c>
      <c r="AH627" s="3">
        <v>0</v>
      </c>
      <c r="AI627" s="3">
        <v>-44685.53</v>
      </c>
      <c r="AJ627" s="3">
        <v>899491.1</v>
      </c>
      <c r="AK627" s="3">
        <v>213625.4</v>
      </c>
      <c r="AL627" s="3">
        <v>813607.8</v>
      </c>
      <c r="AM627" s="3">
        <v>34854890</v>
      </c>
      <c r="AN627" s="1" t="s">
        <v>67</v>
      </c>
    </row>
    <row r="628" spans="1:40" x14ac:dyDescent="0.3">
      <c r="A628" s="2">
        <v>30121</v>
      </c>
      <c r="B628" s="3">
        <v>251684.9</v>
      </c>
      <c r="C628" s="3">
        <v>14579.41</v>
      </c>
      <c r="D628" s="3">
        <v>17258570</v>
      </c>
      <c r="E628" s="3">
        <v>1069697</v>
      </c>
      <c r="F628" s="3">
        <v>0</v>
      </c>
      <c r="G628" s="3">
        <v>128110.7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96388400</v>
      </c>
      <c r="M628" s="3">
        <v>15657140</v>
      </c>
      <c r="N628" s="3">
        <v>47532290</v>
      </c>
      <c r="O628" s="3">
        <v>9134846000</v>
      </c>
      <c r="P628" s="3">
        <v>39154.65</v>
      </c>
      <c r="Q628" s="3">
        <v>156202300000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2936238</v>
      </c>
      <c r="AB628" s="3">
        <v>0</v>
      </c>
      <c r="AC628" s="3">
        <v>948.84220000000005</v>
      </c>
      <c r="AD628" s="3">
        <v>1822.671</v>
      </c>
      <c r="AE628" s="3">
        <v>2972524</v>
      </c>
      <c r="AF628" s="3">
        <v>1079648</v>
      </c>
      <c r="AG628" s="3">
        <v>1146.1389999999999</v>
      </c>
      <c r="AH628" s="3">
        <v>0</v>
      </c>
      <c r="AI628" s="3">
        <v>-40678.120000000003</v>
      </c>
      <c r="AJ628" s="3">
        <v>886816.7</v>
      </c>
      <c r="AK628" s="3">
        <v>210671.9</v>
      </c>
      <c r="AL628" s="3">
        <v>786283.7</v>
      </c>
      <c r="AM628" s="3">
        <v>22916810</v>
      </c>
      <c r="AN628" s="1" t="s">
        <v>63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7291454</v>
      </c>
      <c r="E629" s="3">
        <v>841357.3</v>
      </c>
      <c r="F629" s="3">
        <v>0</v>
      </c>
      <c r="G629" s="3">
        <v>-608026.30000000005</v>
      </c>
      <c r="H629" s="3">
        <v>0</v>
      </c>
      <c r="I629" s="3">
        <v>381411100</v>
      </c>
      <c r="J629" s="3">
        <v>0</v>
      </c>
      <c r="K629" s="3">
        <v>0</v>
      </c>
      <c r="L629" s="3">
        <v>94957870</v>
      </c>
      <c r="M629" s="3">
        <v>15143760</v>
      </c>
      <c r="N629" s="3">
        <v>47462660</v>
      </c>
      <c r="O629" s="3">
        <v>9134769000</v>
      </c>
      <c r="P629" s="3">
        <v>38840.82</v>
      </c>
      <c r="Q629" s="3">
        <v>156208800000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3598176</v>
      </c>
      <c r="AB629" s="3">
        <v>0</v>
      </c>
      <c r="AC629" s="3">
        <v>2448.62</v>
      </c>
      <c r="AD629" s="3">
        <v>6153.3879999999999</v>
      </c>
      <c r="AE629" s="3">
        <v>2438926</v>
      </c>
      <c r="AF629" s="3">
        <v>354435.2</v>
      </c>
      <c r="AG629" s="3">
        <v>0</v>
      </c>
      <c r="AH629" s="3">
        <v>0</v>
      </c>
      <c r="AI629" s="3">
        <v>-31247.96</v>
      </c>
      <c r="AJ629" s="3">
        <v>702513.5</v>
      </c>
      <c r="AK629" s="3">
        <v>201596.4</v>
      </c>
      <c r="AL629" s="3">
        <v>769794.2</v>
      </c>
      <c r="AM629" s="3">
        <v>10652410</v>
      </c>
      <c r="AN629" s="1" t="s">
        <v>85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6759429</v>
      </c>
      <c r="E630" s="3">
        <v>792292.3</v>
      </c>
      <c r="F630" s="3">
        <v>0</v>
      </c>
      <c r="G630" s="3">
        <v>-562850.6</v>
      </c>
      <c r="H630" s="3">
        <v>0</v>
      </c>
      <c r="I630" s="3">
        <v>370574100</v>
      </c>
      <c r="J630" s="3">
        <v>0</v>
      </c>
      <c r="K630" s="3">
        <v>0</v>
      </c>
      <c r="L630" s="3">
        <v>93927350</v>
      </c>
      <c r="M630" s="3">
        <v>14693310</v>
      </c>
      <c r="N630" s="3">
        <v>47326040</v>
      </c>
      <c r="O630" s="3">
        <v>9134733000</v>
      </c>
      <c r="P630" s="3">
        <v>36578.54</v>
      </c>
      <c r="Q630" s="3">
        <v>156214100000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3930305</v>
      </c>
      <c r="AB630" s="3">
        <v>0</v>
      </c>
      <c r="AC630" s="3">
        <v>13478</v>
      </c>
      <c r="AD630" s="3">
        <v>12366.06</v>
      </c>
      <c r="AE630" s="3">
        <v>2619083</v>
      </c>
      <c r="AF630" s="3">
        <v>332701.5</v>
      </c>
      <c r="AG630" s="3">
        <v>0</v>
      </c>
      <c r="AH630" s="3">
        <v>0</v>
      </c>
      <c r="AI630" s="3">
        <v>-31514.03</v>
      </c>
      <c r="AJ630" s="3">
        <v>625581.5</v>
      </c>
      <c r="AK630" s="3">
        <v>180064.2</v>
      </c>
      <c r="AL630" s="3">
        <v>748896.8</v>
      </c>
      <c r="AM630" s="3">
        <v>10786560</v>
      </c>
      <c r="AN630" s="1" t="s">
        <v>59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6799725</v>
      </c>
      <c r="E631" s="3">
        <v>765266.5</v>
      </c>
      <c r="F631" s="3">
        <v>0</v>
      </c>
      <c r="G631" s="3">
        <v>-513514.7</v>
      </c>
      <c r="H631" s="3">
        <v>0</v>
      </c>
      <c r="I631" s="3">
        <v>359423300</v>
      </c>
      <c r="J631" s="3">
        <v>0</v>
      </c>
      <c r="K631" s="3">
        <v>0</v>
      </c>
      <c r="L631" s="3">
        <v>93065760</v>
      </c>
      <c r="M631" s="3">
        <v>14285900</v>
      </c>
      <c r="N631" s="3">
        <v>47117060</v>
      </c>
      <c r="O631" s="3">
        <v>9134759000</v>
      </c>
      <c r="P631" s="3">
        <v>36545.5</v>
      </c>
      <c r="Q631" s="3">
        <v>156218600000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4055530</v>
      </c>
      <c r="AB631" s="3">
        <v>0</v>
      </c>
      <c r="AC631" s="3">
        <v>33217.64</v>
      </c>
      <c r="AD631" s="3">
        <v>20445.39</v>
      </c>
      <c r="AE631" s="3">
        <v>2805644</v>
      </c>
      <c r="AF631" s="3">
        <v>326822.5</v>
      </c>
      <c r="AG631" s="3">
        <v>0</v>
      </c>
      <c r="AH631" s="3">
        <v>0</v>
      </c>
      <c r="AI631" s="3">
        <v>-30828.639999999999</v>
      </c>
      <c r="AJ631" s="3">
        <v>596072.9</v>
      </c>
      <c r="AK631" s="3">
        <v>181155.20000000001</v>
      </c>
      <c r="AL631" s="3">
        <v>772009.1</v>
      </c>
      <c r="AM631" s="3">
        <v>11099170</v>
      </c>
      <c r="AN631" s="1" t="s">
        <v>93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6514865</v>
      </c>
      <c r="E632" s="3">
        <v>729990.7</v>
      </c>
      <c r="F632" s="3">
        <v>0</v>
      </c>
      <c r="G632" s="3">
        <v>-482295.2</v>
      </c>
      <c r="H632" s="3">
        <v>0</v>
      </c>
      <c r="I632" s="3">
        <v>348514800</v>
      </c>
      <c r="J632" s="3">
        <v>0</v>
      </c>
      <c r="K632" s="3">
        <v>0</v>
      </c>
      <c r="L632" s="3">
        <v>92464750</v>
      </c>
      <c r="M632" s="3">
        <v>13916220</v>
      </c>
      <c r="N632" s="3">
        <v>46959610</v>
      </c>
      <c r="O632" s="3">
        <v>9134729000</v>
      </c>
      <c r="P632" s="3">
        <v>37088.589999999997</v>
      </c>
      <c r="Q632" s="3">
        <v>156221300000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3886965</v>
      </c>
      <c r="AB632" s="3">
        <v>0</v>
      </c>
      <c r="AC632" s="3">
        <v>42934.16</v>
      </c>
      <c r="AD632" s="3">
        <v>22761.759999999998</v>
      </c>
      <c r="AE632" s="3">
        <v>2763894</v>
      </c>
      <c r="AF632" s="3">
        <v>303745.7</v>
      </c>
      <c r="AG632" s="3">
        <v>0</v>
      </c>
      <c r="AH632" s="3">
        <v>0</v>
      </c>
      <c r="AI632" s="3">
        <v>-31014.13</v>
      </c>
      <c r="AJ632" s="3">
        <v>569527</v>
      </c>
      <c r="AK632" s="3">
        <v>178488.9</v>
      </c>
      <c r="AL632" s="3">
        <v>684211.9</v>
      </c>
      <c r="AM632" s="3">
        <v>10860460</v>
      </c>
      <c r="AN632" s="1" t="s">
        <v>51</v>
      </c>
    </row>
    <row r="633" spans="1:40" x14ac:dyDescent="0.3">
      <c r="A633" s="2">
        <v>30126</v>
      </c>
      <c r="B633" s="3">
        <v>3375350</v>
      </c>
      <c r="C633" s="3">
        <v>4248.7860000000001</v>
      </c>
      <c r="D633" s="3">
        <v>10451460</v>
      </c>
      <c r="E633" s="3">
        <v>821592</v>
      </c>
      <c r="F633" s="3">
        <v>0</v>
      </c>
      <c r="G633" s="3">
        <v>-121884.6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93546290</v>
      </c>
      <c r="M633" s="3">
        <v>13946670</v>
      </c>
      <c r="N633" s="3">
        <v>46799250</v>
      </c>
      <c r="O633" s="3">
        <v>9135091000</v>
      </c>
      <c r="P633" s="3">
        <v>36519.839999999997</v>
      </c>
      <c r="Q633" s="3">
        <v>156227700000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2437447</v>
      </c>
      <c r="AB633" s="3">
        <v>0</v>
      </c>
      <c r="AC633" s="3">
        <v>35486.25</v>
      </c>
      <c r="AD633" s="3">
        <v>26929.85</v>
      </c>
      <c r="AE633" s="3">
        <v>3080877</v>
      </c>
      <c r="AF633" s="3">
        <v>550104.19999999995</v>
      </c>
      <c r="AG633" s="3">
        <v>366.24520000000001</v>
      </c>
      <c r="AH633" s="3">
        <v>0</v>
      </c>
      <c r="AI633" s="3">
        <v>-33379.29</v>
      </c>
      <c r="AJ633" s="3">
        <v>599766.4</v>
      </c>
      <c r="AK633" s="3">
        <v>181041.4</v>
      </c>
      <c r="AL633" s="3">
        <v>724826.1</v>
      </c>
      <c r="AM633" s="3">
        <v>15796120</v>
      </c>
      <c r="AN633" s="1" t="s">
        <v>82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6738048</v>
      </c>
      <c r="E634" s="3">
        <v>718599.3</v>
      </c>
      <c r="F634" s="3">
        <v>0</v>
      </c>
      <c r="G634" s="3">
        <v>-450589.6</v>
      </c>
      <c r="H634" s="3">
        <v>0</v>
      </c>
      <c r="I634" s="3">
        <v>324880000</v>
      </c>
      <c r="J634" s="3">
        <v>0</v>
      </c>
      <c r="K634" s="3">
        <v>0</v>
      </c>
      <c r="L634" s="3">
        <v>92021150</v>
      </c>
      <c r="M634" s="3">
        <v>13715360</v>
      </c>
      <c r="N634" s="3">
        <v>46665700</v>
      </c>
      <c r="O634" s="3">
        <v>9135071000</v>
      </c>
      <c r="P634" s="3">
        <v>36641.32</v>
      </c>
      <c r="Q634" s="3">
        <v>156229000000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3336617</v>
      </c>
      <c r="AB634" s="3">
        <v>0</v>
      </c>
      <c r="AC634" s="3">
        <v>44040.71</v>
      </c>
      <c r="AD634" s="3">
        <v>25960.17</v>
      </c>
      <c r="AE634" s="3">
        <v>2652725</v>
      </c>
      <c r="AF634" s="3">
        <v>305465.09999999998</v>
      </c>
      <c r="AG634" s="3">
        <v>0</v>
      </c>
      <c r="AH634" s="3">
        <v>0</v>
      </c>
      <c r="AI634" s="3">
        <v>-30958.91</v>
      </c>
      <c r="AJ634" s="3">
        <v>576989.19999999995</v>
      </c>
      <c r="AK634" s="3">
        <v>179004.9</v>
      </c>
      <c r="AL634" s="3">
        <v>666647</v>
      </c>
      <c r="AM634" s="3">
        <v>9743851</v>
      </c>
      <c r="AN634" s="1" t="s">
        <v>76</v>
      </c>
    </row>
    <row r="635" spans="1:40" x14ac:dyDescent="0.3">
      <c r="A635" s="2">
        <v>30128</v>
      </c>
      <c r="B635" s="3">
        <v>4689852</v>
      </c>
      <c r="C635" s="3">
        <v>4163.2960000000003</v>
      </c>
      <c r="D635" s="3">
        <v>9278208</v>
      </c>
      <c r="E635" s="3">
        <v>778404.3</v>
      </c>
      <c r="F635" s="3">
        <v>0</v>
      </c>
      <c r="G635" s="3">
        <v>-204702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93218950</v>
      </c>
      <c r="M635" s="3">
        <v>13706030</v>
      </c>
      <c r="N635" s="3">
        <v>46562590</v>
      </c>
      <c r="O635" s="3">
        <v>9135306000</v>
      </c>
      <c r="P635" s="3">
        <v>36031.86</v>
      </c>
      <c r="Q635" s="3">
        <v>156234400000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1840122</v>
      </c>
      <c r="AB635" s="3">
        <v>0</v>
      </c>
      <c r="AC635" s="3">
        <v>21959.01</v>
      </c>
      <c r="AD635" s="3">
        <v>11380.81</v>
      </c>
      <c r="AE635" s="3">
        <v>1312759</v>
      </c>
      <c r="AF635" s="3">
        <v>450070.4</v>
      </c>
      <c r="AG635" s="3">
        <v>363.74900000000002</v>
      </c>
      <c r="AH635" s="3">
        <v>0</v>
      </c>
      <c r="AI635" s="3">
        <v>-32446.44</v>
      </c>
      <c r="AJ635" s="3">
        <v>587394.69999999995</v>
      </c>
      <c r="AK635" s="3">
        <v>180937.60000000001</v>
      </c>
      <c r="AL635" s="3">
        <v>668690.30000000005</v>
      </c>
      <c r="AM635" s="3">
        <v>13945750</v>
      </c>
      <c r="AN635" s="1" t="s">
        <v>66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6656972</v>
      </c>
      <c r="E636" s="3">
        <v>698160</v>
      </c>
      <c r="F636" s="3">
        <v>0</v>
      </c>
      <c r="G636" s="3">
        <v>-446765.5</v>
      </c>
      <c r="H636" s="3">
        <v>0</v>
      </c>
      <c r="I636" s="3">
        <v>303478600</v>
      </c>
      <c r="J636" s="3">
        <v>0</v>
      </c>
      <c r="K636" s="3">
        <v>0</v>
      </c>
      <c r="L636" s="3">
        <v>91376400</v>
      </c>
      <c r="M636" s="3">
        <v>13535250</v>
      </c>
      <c r="N636" s="3">
        <v>46442160</v>
      </c>
      <c r="O636" s="3">
        <v>9135262000</v>
      </c>
      <c r="P636" s="3">
        <v>36653.089999999997</v>
      </c>
      <c r="Q636" s="3">
        <v>156235100000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3328305</v>
      </c>
      <c r="AB636" s="3">
        <v>0</v>
      </c>
      <c r="AC636" s="3">
        <v>50089.440000000002</v>
      </c>
      <c r="AD636" s="3">
        <v>29373.07</v>
      </c>
      <c r="AE636" s="3">
        <v>2861875</v>
      </c>
      <c r="AF636" s="3">
        <v>315650.8</v>
      </c>
      <c r="AG636" s="3">
        <v>0</v>
      </c>
      <c r="AH636" s="3">
        <v>0</v>
      </c>
      <c r="AI636" s="3">
        <v>-31346.21</v>
      </c>
      <c r="AJ636" s="3">
        <v>559263</v>
      </c>
      <c r="AK636" s="3">
        <v>179386.7</v>
      </c>
      <c r="AL636" s="3">
        <v>629745.9</v>
      </c>
      <c r="AM636" s="3">
        <v>9369551</v>
      </c>
      <c r="AN636" s="1" t="s">
        <v>53</v>
      </c>
    </row>
    <row r="637" spans="1:40" x14ac:dyDescent="0.3">
      <c r="A637" s="2">
        <v>30130</v>
      </c>
      <c r="B637" s="3">
        <v>4701204</v>
      </c>
      <c r="C637" s="3">
        <v>0</v>
      </c>
      <c r="D637" s="3">
        <v>5137341</v>
      </c>
      <c r="E637" s="3">
        <v>628887.5</v>
      </c>
      <c r="F637" s="3">
        <v>0</v>
      </c>
      <c r="G637" s="3">
        <v>-561014.19999999995</v>
      </c>
      <c r="H637" s="3">
        <v>0</v>
      </c>
      <c r="I637" s="3">
        <v>294931200</v>
      </c>
      <c r="J637" s="3">
        <v>0</v>
      </c>
      <c r="K637" s="3">
        <v>0</v>
      </c>
      <c r="L637" s="3">
        <v>90504710</v>
      </c>
      <c r="M637" s="3">
        <v>13111100</v>
      </c>
      <c r="N637" s="3">
        <v>46271300</v>
      </c>
      <c r="O637" s="3">
        <v>9135082000</v>
      </c>
      <c r="P637" s="3">
        <v>34540.720000000001</v>
      </c>
      <c r="Q637" s="3">
        <v>156234100000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3484408</v>
      </c>
      <c r="AB637" s="3">
        <v>0</v>
      </c>
      <c r="AC637" s="3">
        <v>66294.34</v>
      </c>
      <c r="AD637" s="3">
        <v>32322.799999999999</v>
      </c>
      <c r="AE637" s="3">
        <v>2917526</v>
      </c>
      <c r="AF637" s="3">
        <v>223986.9</v>
      </c>
      <c r="AG637" s="3">
        <v>0</v>
      </c>
      <c r="AH637" s="3">
        <v>0</v>
      </c>
      <c r="AI637" s="3">
        <v>-30631.27</v>
      </c>
      <c r="AJ637" s="3">
        <v>511515.3</v>
      </c>
      <c r="AK637" s="3">
        <v>174945.3</v>
      </c>
      <c r="AL637" s="3">
        <v>616273.69999999995</v>
      </c>
      <c r="AM637" s="3">
        <v>8517818</v>
      </c>
      <c r="AN637" s="1" t="s">
        <v>63</v>
      </c>
    </row>
    <row r="638" spans="1:40" x14ac:dyDescent="0.3">
      <c r="A638" s="2">
        <v>30131</v>
      </c>
      <c r="B638" s="3">
        <v>4730754</v>
      </c>
      <c r="C638" s="3">
        <v>4294.0039999999999</v>
      </c>
      <c r="D638" s="3">
        <v>6917381</v>
      </c>
      <c r="E638" s="3">
        <v>680913.6</v>
      </c>
      <c r="F638" s="3">
        <v>0</v>
      </c>
      <c r="G638" s="3">
        <v>-317420.3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92123290</v>
      </c>
      <c r="M638" s="3">
        <v>13011560</v>
      </c>
      <c r="N638" s="3">
        <v>46150680</v>
      </c>
      <c r="O638" s="3">
        <v>9135141000</v>
      </c>
      <c r="P638" s="3">
        <v>35331.4</v>
      </c>
      <c r="Q638" s="3">
        <v>156237100000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1477577</v>
      </c>
      <c r="AB638" s="3">
        <v>0</v>
      </c>
      <c r="AC638" s="3">
        <v>24947.73</v>
      </c>
      <c r="AD638" s="3">
        <v>11602.56</v>
      </c>
      <c r="AE638" s="3">
        <v>1171985</v>
      </c>
      <c r="AF638" s="3">
        <v>315564</v>
      </c>
      <c r="AG638" s="3">
        <v>361.1619</v>
      </c>
      <c r="AH638" s="3">
        <v>0</v>
      </c>
      <c r="AI638" s="3">
        <v>-30764.09</v>
      </c>
      <c r="AJ638" s="3">
        <v>517260.6</v>
      </c>
      <c r="AK638" s="3">
        <v>173649.3</v>
      </c>
      <c r="AL638" s="3">
        <v>613094.40000000002</v>
      </c>
      <c r="AM638" s="3">
        <v>11256160</v>
      </c>
      <c r="AN638" s="1" t="s">
        <v>66</v>
      </c>
    </row>
    <row r="639" spans="1:40" x14ac:dyDescent="0.3">
      <c r="A639" s="2">
        <v>30132</v>
      </c>
      <c r="B639" s="3">
        <v>4488860</v>
      </c>
      <c r="C639" s="3">
        <v>4785.5950000000003</v>
      </c>
      <c r="D639" s="3">
        <v>6543115</v>
      </c>
      <c r="E639" s="3">
        <v>690610</v>
      </c>
      <c r="F639" s="3">
        <v>0</v>
      </c>
      <c r="G639" s="3">
        <v>-318686.8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92553700</v>
      </c>
      <c r="M639" s="3">
        <v>13115560</v>
      </c>
      <c r="N639" s="3">
        <v>46070740</v>
      </c>
      <c r="O639" s="3">
        <v>9135219000</v>
      </c>
      <c r="P639" s="3">
        <v>35913.67</v>
      </c>
      <c r="Q639" s="3">
        <v>156240600000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1192773</v>
      </c>
      <c r="AB639" s="3">
        <v>0</v>
      </c>
      <c r="AC639" s="3">
        <v>10602.93</v>
      </c>
      <c r="AD639" s="3">
        <v>4796.451</v>
      </c>
      <c r="AE639" s="3">
        <v>833867.9</v>
      </c>
      <c r="AF639" s="3">
        <v>316882.90000000002</v>
      </c>
      <c r="AG639" s="3">
        <v>375.32440000000003</v>
      </c>
      <c r="AH639" s="3">
        <v>0</v>
      </c>
      <c r="AI639" s="3">
        <v>-31230.080000000002</v>
      </c>
      <c r="AJ639" s="3">
        <v>535372.19999999995</v>
      </c>
      <c r="AK639" s="3">
        <v>171652.5</v>
      </c>
      <c r="AL639" s="3">
        <v>604852.30000000005</v>
      </c>
      <c r="AM639" s="3">
        <v>9644388</v>
      </c>
      <c r="AN639" s="1" t="s">
        <v>81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1178688</v>
      </c>
      <c r="E640" s="3">
        <v>459254.2</v>
      </c>
      <c r="F640" s="3">
        <v>0</v>
      </c>
      <c r="G640" s="3">
        <v>-939952.1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92851140</v>
      </c>
      <c r="M640" s="3">
        <v>12697710</v>
      </c>
      <c r="N640" s="3">
        <v>45953030</v>
      </c>
      <c r="O640" s="3">
        <v>9134640000</v>
      </c>
      <c r="P640" s="3">
        <v>31976.639999999999</v>
      </c>
      <c r="Q640" s="3">
        <v>156238500000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590345.69999999995</v>
      </c>
      <c r="AB640" s="3">
        <v>0</v>
      </c>
      <c r="AC640" s="3">
        <v>10239.290000000001</v>
      </c>
      <c r="AD640" s="3">
        <v>5583.0770000000002</v>
      </c>
      <c r="AE640" s="3">
        <v>600501.80000000005</v>
      </c>
      <c r="AF640" s="3">
        <v>52049.17</v>
      </c>
      <c r="AG640" s="3">
        <v>0</v>
      </c>
      <c r="AH640" s="3">
        <v>0</v>
      </c>
      <c r="AI640" s="3">
        <v>-30275.08</v>
      </c>
      <c r="AJ640" s="3">
        <v>456043.3</v>
      </c>
      <c r="AK640" s="3">
        <v>167208.79999999999</v>
      </c>
      <c r="AL640" s="3">
        <v>563665.69999999995</v>
      </c>
      <c r="AM640" s="3">
        <v>2451587</v>
      </c>
      <c r="AN640" s="1" t="s">
        <v>98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2679274</v>
      </c>
      <c r="E641" s="3">
        <v>525035</v>
      </c>
      <c r="F641" s="3">
        <v>0</v>
      </c>
      <c r="G641" s="3">
        <v>-648855.80000000005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91591180</v>
      </c>
      <c r="M641" s="3">
        <v>12581930</v>
      </c>
      <c r="N641" s="3">
        <v>45813310</v>
      </c>
      <c r="O641" s="3">
        <v>9134327000</v>
      </c>
      <c r="P641" s="3">
        <v>35362.31</v>
      </c>
      <c r="Q641" s="3">
        <v>156238600000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1736088</v>
      </c>
      <c r="AB641" s="3">
        <v>0</v>
      </c>
      <c r="AC641" s="3">
        <v>40602.720000000001</v>
      </c>
      <c r="AD641" s="3">
        <v>19402.53</v>
      </c>
      <c r="AE641" s="3">
        <v>1605845</v>
      </c>
      <c r="AF641" s="3">
        <v>130366.2</v>
      </c>
      <c r="AG641" s="3">
        <v>0</v>
      </c>
      <c r="AH641" s="3">
        <v>0</v>
      </c>
      <c r="AI641" s="3">
        <v>-30226.880000000001</v>
      </c>
      <c r="AJ641" s="3">
        <v>455815.5</v>
      </c>
      <c r="AK641" s="3">
        <v>160445.6</v>
      </c>
      <c r="AL641" s="3">
        <v>555061.80000000005</v>
      </c>
      <c r="AM641" s="3">
        <v>3993120</v>
      </c>
      <c r="AN641" s="1" t="s">
        <v>54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1746052</v>
      </c>
      <c r="E642" s="3">
        <v>453131.8</v>
      </c>
      <c r="F642" s="3">
        <v>0</v>
      </c>
      <c r="G642" s="3">
        <v>-659966.6</v>
      </c>
      <c r="H642" s="3">
        <v>0</v>
      </c>
      <c r="I642" s="3">
        <v>268391000</v>
      </c>
      <c r="J642" s="3">
        <v>0</v>
      </c>
      <c r="K642" s="3">
        <v>0</v>
      </c>
      <c r="L642" s="3">
        <v>91359550</v>
      </c>
      <c r="M642" s="3">
        <v>12194680</v>
      </c>
      <c r="N642" s="3">
        <v>45686640</v>
      </c>
      <c r="O642" s="3">
        <v>9133967000</v>
      </c>
      <c r="P642" s="3">
        <v>32076.799999999999</v>
      </c>
      <c r="Q642" s="3">
        <v>156238600000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1519650</v>
      </c>
      <c r="AB642" s="3">
        <v>0</v>
      </c>
      <c r="AC642" s="3">
        <v>40479.519999999997</v>
      </c>
      <c r="AD642" s="3">
        <v>18901.22</v>
      </c>
      <c r="AE642" s="3">
        <v>1490153</v>
      </c>
      <c r="AF642" s="3">
        <v>75239.960000000006</v>
      </c>
      <c r="AG642" s="3">
        <v>0</v>
      </c>
      <c r="AH642" s="3">
        <v>0</v>
      </c>
      <c r="AI642" s="3">
        <v>-30175.200000000001</v>
      </c>
      <c r="AJ642" s="3">
        <v>415801.2</v>
      </c>
      <c r="AK642" s="3">
        <v>152855.70000000001</v>
      </c>
      <c r="AL642" s="3">
        <v>502112.1</v>
      </c>
      <c r="AM642" s="3">
        <v>3440062</v>
      </c>
      <c r="AN642" s="1" t="s">
        <v>81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1108712</v>
      </c>
      <c r="E643" s="3">
        <v>390650.9</v>
      </c>
      <c r="F643" s="3">
        <v>0</v>
      </c>
      <c r="G643" s="3">
        <v>-658331.9</v>
      </c>
      <c r="H643" s="3">
        <v>0</v>
      </c>
      <c r="I643" s="3">
        <v>265924900</v>
      </c>
      <c r="J643" s="3">
        <v>0</v>
      </c>
      <c r="K643" s="3">
        <v>0</v>
      </c>
      <c r="L643" s="3">
        <v>91535890</v>
      </c>
      <c r="M643" s="3">
        <v>11764370</v>
      </c>
      <c r="N643" s="3">
        <v>45569510</v>
      </c>
      <c r="O643" s="3">
        <v>9133613000</v>
      </c>
      <c r="P643" s="3">
        <v>30898.12</v>
      </c>
      <c r="Q643" s="3">
        <v>156238800000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924818.9</v>
      </c>
      <c r="AB643" s="3">
        <v>0</v>
      </c>
      <c r="AC643" s="3">
        <v>20132.349999999999</v>
      </c>
      <c r="AD643" s="3">
        <v>8121.6440000000002</v>
      </c>
      <c r="AE643" s="3">
        <v>598979.69999999995</v>
      </c>
      <c r="AF643" s="3">
        <v>43468.11</v>
      </c>
      <c r="AG643" s="3">
        <v>0</v>
      </c>
      <c r="AH643" s="3">
        <v>0</v>
      </c>
      <c r="AI643" s="3">
        <v>-30464.12</v>
      </c>
      <c r="AJ643" s="3">
        <v>393499.6</v>
      </c>
      <c r="AK643" s="3">
        <v>150712.1</v>
      </c>
      <c r="AL643" s="3">
        <v>490623.9</v>
      </c>
      <c r="AM643" s="3">
        <v>2457617</v>
      </c>
      <c r="AN643" s="1" t="s">
        <v>59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2571405</v>
      </c>
      <c r="E644" s="3">
        <v>450308.7</v>
      </c>
      <c r="F644" s="3">
        <v>0</v>
      </c>
      <c r="G644" s="3">
        <v>-400503.9</v>
      </c>
      <c r="H644" s="3">
        <v>0</v>
      </c>
      <c r="I644" s="3">
        <v>261852300</v>
      </c>
      <c r="J644" s="3">
        <v>0</v>
      </c>
      <c r="K644" s="3">
        <v>0</v>
      </c>
      <c r="L644" s="3">
        <v>90703570</v>
      </c>
      <c r="M644" s="3">
        <v>11714150</v>
      </c>
      <c r="N644" s="3">
        <v>45428940</v>
      </c>
      <c r="O644" s="3">
        <v>9133525000</v>
      </c>
      <c r="P644" s="3">
        <v>33974.480000000003</v>
      </c>
      <c r="Q644" s="3">
        <v>156240100000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1555826</v>
      </c>
      <c r="AB644" s="3">
        <v>0</v>
      </c>
      <c r="AC644" s="3">
        <v>36550.04</v>
      </c>
      <c r="AD644" s="3">
        <v>13082.16</v>
      </c>
      <c r="AE644" s="3">
        <v>780182</v>
      </c>
      <c r="AF644" s="3">
        <v>111979.7</v>
      </c>
      <c r="AG644" s="3">
        <v>0</v>
      </c>
      <c r="AH644" s="3">
        <v>0</v>
      </c>
      <c r="AI644" s="3">
        <v>-30372.82</v>
      </c>
      <c r="AJ644" s="3">
        <v>402446.4</v>
      </c>
      <c r="AK644" s="3">
        <v>150489.4</v>
      </c>
      <c r="AL644" s="3">
        <v>506594.8</v>
      </c>
      <c r="AM644" s="3">
        <v>4059887</v>
      </c>
      <c r="AN644" s="1" t="s">
        <v>109</v>
      </c>
    </row>
    <row r="645" spans="1:40" x14ac:dyDescent="0.3">
      <c r="A645" s="2">
        <v>30138</v>
      </c>
      <c r="B645" s="3">
        <v>1233719</v>
      </c>
      <c r="C645" s="3">
        <v>5077.8</v>
      </c>
      <c r="D645" s="3">
        <v>8775522</v>
      </c>
      <c r="E645" s="3">
        <v>606637.6</v>
      </c>
      <c r="F645" s="3">
        <v>0</v>
      </c>
      <c r="G645" s="3">
        <v>333515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91028150</v>
      </c>
      <c r="M645" s="3">
        <v>12126100</v>
      </c>
      <c r="N645" s="3">
        <v>45384050</v>
      </c>
      <c r="O645" s="3">
        <v>9134187000</v>
      </c>
      <c r="P645" s="3">
        <v>34482.620000000003</v>
      </c>
      <c r="Q645" s="3">
        <v>156248500000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1355825</v>
      </c>
      <c r="AB645" s="3">
        <v>0</v>
      </c>
      <c r="AC645" s="3">
        <v>17719.82</v>
      </c>
      <c r="AD645" s="3">
        <v>6624.6210000000001</v>
      </c>
      <c r="AE645" s="3">
        <v>854331.3</v>
      </c>
      <c r="AF645" s="3">
        <v>397043.8</v>
      </c>
      <c r="AG645" s="3">
        <v>415.834</v>
      </c>
      <c r="AH645" s="3">
        <v>0</v>
      </c>
      <c r="AI645" s="3">
        <v>-30890.560000000001</v>
      </c>
      <c r="AJ645" s="3">
        <v>489784.9</v>
      </c>
      <c r="AK645" s="3">
        <v>151532.4</v>
      </c>
      <c r="AL645" s="3">
        <v>517057.3</v>
      </c>
      <c r="AM645" s="3">
        <v>12211380</v>
      </c>
      <c r="AN645" s="1" t="s">
        <v>90</v>
      </c>
    </row>
    <row r="646" spans="1:40" x14ac:dyDescent="0.3">
      <c r="A646" s="2">
        <v>30139</v>
      </c>
      <c r="B646" s="3">
        <v>789567.8</v>
      </c>
      <c r="C646" s="3">
        <v>0</v>
      </c>
      <c r="D646" s="3">
        <v>4794479</v>
      </c>
      <c r="E646" s="3">
        <v>541953.9</v>
      </c>
      <c r="F646" s="3">
        <v>0</v>
      </c>
      <c r="G646" s="3">
        <v>-299675.40000000002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89443100</v>
      </c>
      <c r="M646" s="3">
        <v>11985130</v>
      </c>
      <c r="N646" s="3">
        <v>45251970</v>
      </c>
      <c r="O646" s="3">
        <v>9134185000</v>
      </c>
      <c r="P646" s="3">
        <v>33415.839999999997</v>
      </c>
      <c r="Q646" s="3">
        <v>156251100000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2606213</v>
      </c>
      <c r="AB646" s="3">
        <v>0</v>
      </c>
      <c r="AC646" s="3">
        <v>66585.539999999994</v>
      </c>
      <c r="AD646" s="3">
        <v>32268.53</v>
      </c>
      <c r="AE646" s="3">
        <v>2554646</v>
      </c>
      <c r="AF646" s="3">
        <v>209550.1</v>
      </c>
      <c r="AG646" s="3">
        <v>0</v>
      </c>
      <c r="AH646" s="3">
        <v>0</v>
      </c>
      <c r="AI646" s="3">
        <v>-29955.23</v>
      </c>
      <c r="AJ646" s="3">
        <v>440571</v>
      </c>
      <c r="AK646" s="3">
        <v>157148.20000000001</v>
      </c>
      <c r="AL646" s="3">
        <v>506190.1</v>
      </c>
      <c r="AM646" s="3">
        <v>6711066</v>
      </c>
      <c r="AN646" s="1" t="s">
        <v>72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3751768</v>
      </c>
      <c r="E647" s="3">
        <v>485951.3</v>
      </c>
      <c r="F647" s="3">
        <v>0</v>
      </c>
      <c r="G647" s="3">
        <v>-385419.8</v>
      </c>
      <c r="H647" s="3">
        <v>0</v>
      </c>
      <c r="I647" s="3">
        <v>238694400</v>
      </c>
      <c r="J647" s="3">
        <v>0</v>
      </c>
      <c r="K647" s="3">
        <v>0</v>
      </c>
      <c r="L647" s="3">
        <v>88726300</v>
      </c>
      <c r="M647" s="3">
        <v>11615430</v>
      </c>
      <c r="N647" s="3">
        <v>45119970</v>
      </c>
      <c r="O647" s="3">
        <v>9134064000</v>
      </c>
      <c r="P647" s="3">
        <v>33651.230000000003</v>
      </c>
      <c r="Q647" s="3">
        <v>156252900000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2649171</v>
      </c>
      <c r="AB647" s="3">
        <v>0</v>
      </c>
      <c r="AC647" s="3">
        <v>68579.14</v>
      </c>
      <c r="AD647" s="3">
        <v>29873.53</v>
      </c>
      <c r="AE647" s="3">
        <v>2163791</v>
      </c>
      <c r="AF647" s="3">
        <v>140011.4</v>
      </c>
      <c r="AG647" s="3">
        <v>0</v>
      </c>
      <c r="AH647" s="3">
        <v>0</v>
      </c>
      <c r="AI647" s="3">
        <v>-29718.14</v>
      </c>
      <c r="AJ647" s="3">
        <v>409301.8</v>
      </c>
      <c r="AK647" s="3">
        <v>147927.9</v>
      </c>
      <c r="AL647" s="3">
        <v>472829.5</v>
      </c>
      <c r="AM647" s="3">
        <v>6202824</v>
      </c>
      <c r="AN647" s="1" t="s">
        <v>119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4296314</v>
      </c>
      <c r="E648" s="3">
        <v>471633.6</v>
      </c>
      <c r="F648" s="3">
        <v>0</v>
      </c>
      <c r="G648" s="3">
        <v>-299098.2</v>
      </c>
      <c r="H648" s="3">
        <v>0</v>
      </c>
      <c r="I648" s="3">
        <v>231841100</v>
      </c>
      <c r="J648" s="3">
        <v>0</v>
      </c>
      <c r="K648" s="3">
        <v>0</v>
      </c>
      <c r="L648" s="3">
        <v>87872080</v>
      </c>
      <c r="M648" s="3">
        <v>11294970</v>
      </c>
      <c r="N648" s="3">
        <v>45014590</v>
      </c>
      <c r="O648" s="3">
        <v>9133981000</v>
      </c>
      <c r="P648" s="3">
        <v>32095.29</v>
      </c>
      <c r="Q648" s="3">
        <v>156255200000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2833107</v>
      </c>
      <c r="AB648" s="3">
        <v>0</v>
      </c>
      <c r="AC648" s="3">
        <v>73676.240000000005</v>
      </c>
      <c r="AD648" s="3">
        <v>30081.040000000001</v>
      </c>
      <c r="AE648" s="3">
        <v>2077150</v>
      </c>
      <c r="AF648" s="3">
        <v>154289.60000000001</v>
      </c>
      <c r="AG648" s="3">
        <v>0</v>
      </c>
      <c r="AH648" s="3">
        <v>0</v>
      </c>
      <c r="AI648" s="3">
        <v>-29730.43</v>
      </c>
      <c r="AJ648" s="3">
        <v>396771.6</v>
      </c>
      <c r="AK648" s="3">
        <v>144289.4</v>
      </c>
      <c r="AL648" s="3">
        <v>428590.7</v>
      </c>
      <c r="AM648" s="3">
        <v>6833658</v>
      </c>
      <c r="AN648" s="1" t="s">
        <v>60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5228086</v>
      </c>
      <c r="E649" s="3">
        <v>479123.1</v>
      </c>
      <c r="F649" s="3">
        <v>0</v>
      </c>
      <c r="G649" s="3">
        <v>-177381.1</v>
      </c>
      <c r="H649" s="3">
        <v>0</v>
      </c>
      <c r="I649" s="3">
        <v>223798800</v>
      </c>
      <c r="J649" s="3">
        <v>0</v>
      </c>
      <c r="K649" s="3">
        <v>0</v>
      </c>
      <c r="L649" s="3">
        <v>86612970</v>
      </c>
      <c r="M649" s="3">
        <v>11033200</v>
      </c>
      <c r="N649" s="3">
        <v>44836320</v>
      </c>
      <c r="O649" s="3">
        <v>9134069000</v>
      </c>
      <c r="P649" s="3">
        <v>32308.22</v>
      </c>
      <c r="Q649" s="3">
        <v>156258000000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3396756</v>
      </c>
      <c r="AB649" s="3">
        <v>0</v>
      </c>
      <c r="AC649" s="3">
        <v>90503.69</v>
      </c>
      <c r="AD649" s="3">
        <v>38504.050000000003</v>
      </c>
      <c r="AE649" s="3">
        <v>2527917</v>
      </c>
      <c r="AF649" s="3">
        <v>188576.2</v>
      </c>
      <c r="AG649" s="3">
        <v>0</v>
      </c>
      <c r="AH649" s="3">
        <v>0</v>
      </c>
      <c r="AI649" s="3">
        <v>-30065.85</v>
      </c>
      <c r="AJ649" s="3">
        <v>386509.2</v>
      </c>
      <c r="AK649" s="3">
        <v>139388.29999999999</v>
      </c>
      <c r="AL649" s="3">
        <v>474396.8</v>
      </c>
      <c r="AM649" s="3">
        <v>8019074</v>
      </c>
      <c r="AN649" s="1" t="s">
        <v>100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5225170</v>
      </c>
      <c r="E650" s="3">
        <v>461818.7</v>
      </c>
      <c r="F650" s="3">
        <v>0</v>
      </c>
      <c r="G650" s="3">
        <v>-195911</v>
      </c>
      <c r="H650" s="3">
        <v>0</v>
      </c>
      <c r="I650" s="3">
        <v>215473000</v>
      </c>
      <c r="J650" s="3">
        <v>0</v>
      </c>
      <c r="K650" s="3">
        <v>0</v>
      </c>
      <c r="L650" s="3">
        <v>85607120</v>
      </c>
      <c r="M650" s="3">
        <v>10710980</v>
      </c>
      <c r="N650" s="3">
        <v>44641180</v>
      </c>
      <c r="O650" s="3">
        <v>9134137000</v>
      </c>
      <c r="P650" s="3">
        <v>33307.089999999997</v>
      </c>
      <c r="Q650" s="3">
        <v>156260700000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3529139</v>
      </c>
      <c r="AB650" s="3">
        <v>0</v>
      </c>
      <c r="AC650" s="3">
        <v>96933.91</v>
      </c>
      <c r="AD650" s="3">
        <v>42013.97</v>
      </c>
      <c r="AE650" s="3">
        <v>2555278</v>
      </c>
      <c r="AF650" s="3">
        <v>176400.3</v>
      </c>
      <c r="AG650" s="3">
        <v>0</v>
      </c>
      <c r="AH650" s="3">
        <v>0</v>
      </c>
      <c r="AI650" s="3">
        <v>-29783.67</v>
      </c>
      <c r="AJ650" s="3">
        <v>372530.2</v>
      </c>
      <c r="AK650" s="3">
        <v>134892.9</v>
      </c>
      <c r="AL650" s="3">
        <v>470872.7</v>
      </c>
      <c r="AM650" s="3">
        <v>8302240</v>
      </c>
      <c r="AN650" s="1" t="s">
        <v>95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5481329</v>
      </c>
      <c r="E651" s="3">
        <v>455990.2</v>
      </c>
      <c r="F651" s="3">
        <v>0</v>
      </c>
      <c r="G651" s="3">
        <v>-188596.6</v>
      </c>
      <c r="H651" s="3">
        <v>0</v>
      </c>
      <c r="I651" s="3">
        <v>206791900</v>
      </c>
      <c r="J651" s="3">
        <v>0</v>
      </c>
      <c r="K651" s="3">
        <v>0</v>
      </c>
      <c r="L651" s="3">
        <v>84452080</v>
      </c>
      <c r="M651" s="3">
        <v>10409260</v>
      </c>
      <c r="N651" s="3">
        <v>44469240</v>
      </c>
      <c r="O651" s="3">
        <v>9134162000</v>
      </c>
      <c r="P651" s="3">
        <v>31365.97</v>
      </c>
      <c r="Q651" s="3">
        <v>156263500000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3763677</v>
      </c>
      <c r="AB651" s="3">
        <v>0</v>
      </c>
      <c r="AC651" s="3">
        <v>107428</v>
      </c>
      <c r="AD651" s="3">
        <v>52243.24</v>
      </c>
      <c r="AE651" s="3">
        <v>2917801</v>
      </c>
      <c r="AF651" s="3">
        <v>184116.7</v>
      </c>
      <c r="AG651" s="3">
        <v>0</v>
      </c>
      <c r="AH651" s="3">
        <v>0</v>
      </c>
      <c r="AI651" s="3">
        <v>-28980.26</v>
      </c>
      <c r="AJ651" s="3">
        <v>362467.5</v>
      </c>
      <c r="AK651" s="3">
        <v>131953.4</v>
      </c>
      <c r="AL651" s="3">
        <v>427104.5</v>
      </c>
      <c r="AM651" s="3">
        <v>8658897</v>
      </c>
      <c r="AN651" s="1" t="s">
        <v>79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4799175</v>
      </c>
      <c r="E652" s="3">
        <v>429592.9</v>
      </c>
      <c r="F652" s="3">
        <v>0</v>
      </c>
      <c r="G652" s="3">
        <v>-279597.3</v>
      </c>
      <c r="H652" s="3">
        <v>0</v>
      </c>
      <c r="I652" s="3">
        <v>198817800</v>
      </c>
      <c r="J652" s="3">
        <v>0</v>
      </c>
      <c r="K652" s="3">
        <v>0</v>
      </c>
      <c r="L652" s="3">
        <v>83672960</v>
      </c>
      <c r="M652" s="3">
        <v>10039920</v>
      </c>
      <c r="N652" s="3">
        <v>44288060</v>
      </c>
      <c r="O652" s="3">
        <v>9134086000</v>
      </c>
      <c r="P652" s="3">
        <v>30837.06</v>
      </c>
      <c r="Q652" s="3">
        <v>156265700000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3510497</v>
      </c>
      <c r="AB652" s="3">
        <v>0</v>
      </c>
      <c r="AC652" s="3">
        <v>108948.4</v>
      </c>
      <c r="AD652" s="3">
        <v>54256.13</v>
      </c>
      <c r="AE652" s="3">
        <v>2872046</v>
      </c>
      <c r="AF652" s="3">
        <v>151090.5</v>
      </c>
      <c r="AG652" s="3">
        <v>0</v>
      </c>
      <c r="AH652" s="3">
        <v>0</v>
      </c>
      <c r="AI652" s="3">
        <v>-28634.52</v>
      </c>
      <c r="AJ652" s="3">
        <v>342596</v>
      </c>
      <c r="AK652" s="3">
        <v>128072.9</v>
      </c>
      <c r="AL652" s="3">
        <v>414948.9</v>
      </c>
      <c r="AM652" s="3">
        <v>7956222</v>
      </c>
      <c r="AN652" s="1" t="s">
        <v>101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4732348</v>
      </c>
      <c r="E653" s="3">
        <v>416811.5</v>
      </c>
      <c r="F653" s="3">
        <v>0</v>
      </c>
      <c r="G653" s="3">
        <v>-279964.3</v>
      </c>
      <c r="H653" s="3">
        <v>0</v>
      </c>
      <c r="I653" s="3">
        <v>191098500</v>
      </c>
      <c r="J653" s="3">
        <v>0</v>
      </c>
      <c r="K653" s="3">
        <v>0</v>
      </c>
      <c r="L653" s="3">
        <v>82756620</v>
      </c>
      <c r="M653" s="3">
        <v>9725135</v>
      </c>
      <c r="N653" s="3">
        <v>44083590</v>
      </c>
      <c r="O653" s="3">
        <v>9134011000</v>
      </c>
      <c r="P653" s="3">
        <v>31707.69</v>
      </c>
      <c r="Q653" s="3">
        <v>156268000000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3435340</v>
      </c>
      <c r="AB653" s="3">
        <v>0</v>
      </c>
      <c r="AC653" s="3">
        <v>120607.5</v>
      </c>
      <c r="AD653" s="3">
        <v>55589.03</v>
      </c>
      <c r="AE653" s="3">
        <v>2873399</v>
      </c>
      <c r="AF653" s="3">
        <v>146201.70000000001</v>
      </c>
      <c r="AG653" s="3">
        <v>0</v>
      </c>
      <c r="AH653" s="3">
        <v>0</v>
      </c>
      <c r="AI653" s="3">
        <v>-28610.32</v>
      </c>
      <c r="AJ653" s="3">
        <v>328041</v>
      </c>
      <c r="AK653" s="3">
        <v>123797.2</v>
      </c>
      <c r="AL653" s="3">
        <v>412039.7</v>
      </c>
      <c r="AM653" s="3">
        <v>7703413</v>
      </c>
      <c r="AN653" s="1" t="s">
        <v>88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4495328</v>
      </c>
      <c r="E654" s="3">
        <v>399394.3</v>
      </c>
      <c r="F654" s="3">
        <v>0</v>
      </c>
      <c r="G654" s="3">
        <v>-292990.40000000002</v>
      </c>
      <c r="H654" s="3">
        <v>0</v>
      </c>
      <c r="I654" s="3">
        <v>183725300</v>
      </c>
      <c r="J654" s="3">
        <v>0</v>
      </c>
      <c r="K654" s="3">
        <v>0</v>
      </c>
      <c r="L654" s="3">
        <v>81904850</v>
      </c>
      <c r="M654" s="3">
        <v>9415991</v>
      </c>
      <c r="N654" s="3">
        <v>43896500</v>
      </c>
      <c r="O654" s="3">
        <v>9133894000</v>
      </c>
      <c r="P654" s="3">
        <v>29999.74</v>
      </c>
      <c r="Q654" s="3">
        <v>156270000000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3296746</v>
      </c>
      <c r="AB654" s="3">
        <v>0</v>
      </c>
      <c r="AC654" s="3">
        <v>123649.8</v>
      </c>
      <c r="AD654" s="3">
        <v>52631.3</v>
      </c>
      <c r="AE654" s="3">
        <v>2736455</v>
      </c>
      <c r="AF654" s="3">
        <v>133644.79999999999</v>
      </c>
      <c r="AG654" s="3">
        <v>0</v>
      </c>
      <c r="AH654" s="3">
        <v>0</v>
      </c>
      <c r="AI654" s="3">
        <v>-28544.73</v>
      </c>
      <c r="AJ654" s="3">
        <v>314395.40000000002</v>
      </c>
      <c r="AK654" s="3">
        <v>118952</v>
      </c>
      <c r="AL654" s="3">
        <v>377963</v>
      </c>
      <c r="AM654" s="3">
        <v>7358993</v>
      </c>
      <c r="AN654" s="1" t="s">
        <v>72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3851280</v>
      </c>
      <c r="E655" s="3">
        <v>380919.6</v>
      </c>
      <c r="F655" s="3">
        <v>0</v>
      </c>
      <c r="G655" s="3">
        <v>-365311.7</v>
      </c>
      <c r="H655" s="3">
        <v>0</v>
      </c>
      <c r="I655" s="3">
        <v>177178000</v>
      </c>
      <c r="J655" s="3">
        <v>0</v>
      </c>
      <c r="K655" s="3">
        <v>0</v>
      </c>
      <c r="L655" s="3">
        <v>81234640</v>
      </c>
      <c r="M655" s="3">
        <v>9092734</v>
      </c>
      <c r="N655" s="3">
        <v>43708820</v>
      </c>
      <c r="O655" s="3">
        <v>9133697000</v>
      </c>
      <c r="P655" s="3">
        <v>29941.47</v>
      </c>
      <c r="Q655" s="3">
        <v>156271500000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3000303</v>
      </c>
      <c r="AB655" s="3">
        <v>0</v>
      </c>
      <c r="AC655" s="3">
        <v>123770.9</v>
      </c>
      <c r="AD655" s="3">
        <v>54545.32</v>
      </c>
      <c r="AE655" s="3">
        <v>2721839</v>
      </c>
      <c r="AF655" s="3">
        <v>112018.7</v>
      </c>
      <c r="AG655" s="3">
        <v>0</v>
      </c>
      <c r="AH655" s="3">
        <v>0</v>
      </c>
      <c r="AI655" s="3">
        <v>-28305.71</v>
      </c>
      <c r="AJ655" s="3">
        <v>302809.90000000002</v>
      </c>
      <c r="AK655" s="3">
        <v>115868.3</v>
      </c>
      <c r="AL655" s="3">
        <v>366830.2</v>
      </c>
      <c r="AM655" s="3">
        <v>6537240</v>
      </c>
      <c r="AN655" s="1" t="s">
        <v>97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4211360</v>
      </c>
      <c r="E656" s="3">
        <v>372770.3</v>
      </c>
      <c r="F656" s="3">
        <v>0</v>
      </c>
      <c r="G656" s="3">
        <v>-292079.09999999998</v>
      </c>
      <c r="H656" s="3">
        <v>0</v>
      </c>
      <c r="I656" s="3">
        <v>170426500</v>
      </c>
      <c r="J656" s="3">
        <v>0</v>
      </c>
      <c r="K656" s="3">
        <v>0</v>
      </c>
      <c r="L656" s="3">
        <v>80286450</v>
      </c>
      <c r="M656" s="3">
        <v>8854706</v>
      </c>
      <c r="N656" s="3">
        <v>43512190</v>
      </c>
      <c r="O656" s="3">
        <v>9133562000</v>
      </c>
      <c r="P656" s="3">
        <v>30473.39</v>
      </c>
      <c r="Q656" s="3">
        <v>156273400000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3039424</v>
      </c>
      <c r="AB656" s="3">
        <v>0</v>
      </c>
      <c r="AC656" s="3">
        <v>134460.70000000001</v>
      </c>
      <c r="AD656" s="3">
        <v>54281.13</v>
      </c>
      <c r="AE656" s="3">
        <v>2526501</v>
      </c>
      <c r="AF656" s="3">
        <v>120579.7</v>
      </c>
      <c r="AG656" s="3">
        <v>0</v>
      </c>
      <c r="AH656" s="3">
        <v>0</v>
      </c>
      <c r="AI656" s="3">
        <v>-28105.4</v>
      </c>
      <c r="AJ656" s="3">
        <v>296335.8</v>
      </c>
      <c r="AK656" s="3">
        <v>113393.8</v>
      </c>
      <c r="AL656" s="3">
        <v>358621.4</v>
      </c>
      <c r="AM656" s="3">
        <v>6739990</v>
      </c>
      <c r="AN656" s="1" t="s">
        <v>66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4046593</v>
      </c>
      <c r="E657" s="3">
        <v>360525</v>
      </c>
      <c r="F657" s="3">
        <v>0</v>
      </c>
      <c r="G657" s="3">
        <v>-278640.8</v>
      </c>
      <c r="H657" s="3">
        <v>0</v>
      </c>
      <c r="I657" s="3">
        <v>163826900</v>
      </c>
      <c r="J657" s="3">
        <v>0</v>
      </c>
      <c r="K657" s="3">
        <v>0</v>
      </c>
      <c r="L657" s="3">
        <v>79463530</v>
      </c>
      <c r="M657" s="3">
        <v>8617889</v>
      </c>
      <c r="N657" s="3">
        <v>43309200</v>
      </c>
      <c r="O657" s="3">
        <v>9133444000</v>
      </c>
      <c r="P657" s="3">
        <v>29209.74</v>
      </c>
      <c r="Q657" s="3">
        <v>156275400000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2952529</v>
      </c>
      <c r="AB657" s="3">
        <v>0</v>
      </c>
      <c r="AC657" s="3">
        <v>140935.1</v>
      </c>
      <c r="AD657" s="3">
        <v>50086.87</v>
      </c>
      <c r="AE657" s="3">
        <v>2263774</v>
      </c>
      <c r="AF657" s="3">
        <v>113161.60000000001</v>
      </c>
      <c r="AG657" s="3">
        <v>0</v>
      </c>
      <c r="AH657" s="3">
        <v>0</v>
      </c>
      <c r="AI657" s="3">
        <v>-28179.360000000001</v>
      </c>
      <c r="AJ657" s="3">
        <v>287537.7</v>
      </c>
      <c r="AK657" s="3">
        <v>111228.5</v>
      </c>
      <c r="AL657" s="3">
        <v>349695.5</v>
      </c>
      <c r="AM657" s="3">
        <v>6588394</v>
      </c>
      <c r="AN657" s="1" t="s">
        <v>80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4345856</v>
      </c>
      <c r="E658" s="3">
        <v>358517.2</v>
      </c>
      <c r="F658" s="3">
        <v>0</v>
      </c>
      <c r="G658" s="3">
        <v>-250652.1</v>
      </c>
      <c r="H658" s="3">
        <v>0</v>
      </c>
      <c r="I658" s="3">
        <v>156928200</v>
      </c>
      <c r="J658" s="3">
        <v>0</v>
      </c>
      <c r="K658" s="3">
        <v>0</v>
      </c>
      <c r="L658" s="3">
        <v>78361650</v>
      </c>
      <c r="M658" s="3">
        <v>8421111</v>
      </c>
      <c r="N658" s="3">
        <v>43087410</v>
      </c>
      <c r="O658" s="3">
        <v>9133338000</v>
      </c>
      <c r="P658" s="3">
        <v>29864.99</v>
      </c>
      <c r="Q658" s="3">
        <v>156277400000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3190072</v>
      </c>
      <c r="AB658" s="3">
        <v>0</v>
      </c>
      <c r="AC658" s="3">
        <v>159046.5</v>
      </c>
      <c r="AD658" s="3">
        <v>62337.5</v>
      </c>
      <c r="AE658" s="3">
        <v>2722911</v>
      </c>
      <c r="AF658" s="3">
        <v>122290.3</v>
      </c>
      <c r="AG658" s="3">
        <v>0</v>
      </c>
      <c r="AH658" s="3">
        <v>0</v>
      </c>
      <c r="AI658" s="3">
        <v>-28233.51</v>
      </c>
      <c r="AJ658" s="3">
        <v>281771.40000000002</v>
      </c>
      <c r="AK658" s="3">
        <v>110047</v>
      </c>
      <c r="AL658" s="3">
        <v>344619.4</v>
      </c>
      <c r="AM658" s="3">
        <v>6888780</v>
      </c>
      <c r="AN658" s="1" t="s">
        <v>98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4049910</v>
      </c>
      <c r="E659" s="3">
        <v>344491.9</v>
      </c>
      <c r="F659" s="3">
        <v>0</v>
      </c>
      <c r="G659" s="3">
        <v>-279752.7</v>
      </c>
      <c r="H659" s="3">
        <v>0</v>
      </c>
      <c r="I659" s="3">
        <v>150281300</v>
      </c>
      <c r="J659" s="3">
        <v>0</v>
      </c>
      <c r="K659" s="3">
        <v>0</v>
      </c>
      <c r="L659" s="3">
        <v>77455390</v>
      </c>
      <c r="M659" s="3">
        <v>8187420</v>
      </c>
      <c r="N659" s="3">
        <v>42826730</v>
      </c>
      <c r="O659" s="3">
        <v>9133232000</v>
      </c>
      <c r="P659" s="3">
        <v>28786.69</v>
      </c>
      <c r="Q659" s="3">
        <v>156279000000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3109879</v>
      </c>
      <c r="AB659" s="3">
        <v>0</v>
      </c>
      <c r="AC659" s="3">
        <v>159664.5</v>
      </c>
      <c r="AD659" s="3">
        <v>65062.239999999998</v>
      </c>
      <c r="AE659" s="3">
        <v>2741154</v>
      </c>
      <c r="AF659" s="3">
        <v>109610</v>
      </c>
      <c r="AG659" s="3">
        <v>0</v>
      </c>
      <c r="AH659" s="3">
        <v>0</v>
      </c>
      <c r="AI659" s="3">
        <v>-28148.22</v>
      </c>
      <c r="AJ659" s="3">
        <v>272474.7</v>
      </c>
      <c r="AK659" s="3">
        <v>106964.6</v>
      </c>
      <c r="AL659" s="3">
        <v>373593.8</v>
      </c>
      <c r="AM659" s="3">
        <v>6638369</v>
      </c>
      <c r="AN659" s="1" t="s">
        <v>99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4129472</v>
      </c>
      <c r="E660" s="3">
        <v>336915.3</v>
      </c>
      <c r="F660" s="3">
        <v>0</v>
      </c>
      <c r="G660" s="3">
        <v>-260286.7</v>
      </c>
      <c r="H660" s="3">
        <v>0</v>
      </c>
      <c r="I660" s="3">
        <v>143603500</v>
      </c>
      <c r="J660" s="3">
        <v>0</v>
      </c>
      <c r="K660" s="3">
        <v>0</v>
      </c>
      <c r="L660" s="3">
        <v>76445440</v>
      </c>
      <c r="M660" s="3">
        <v>7975516</v>
      </c>
      <c r="N660" s="3">
        <v>42611520</v>
      </c>
      <c r="O660" s="3">
        <v>9133093000</v>
      </c>
      <c r="P660" s="3">
        <v>29733.43</v>
      </c>
      <c r="Q660" s="3">
        <v>156280700000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3154450</v>
      </c>
      <c r="AB660" s="3">
        <v>0</v>
      </c>
      <c r="AC660" s="3">
        <v>161324.29999999999</v>
      </c>
      <c r="AD660" s="3">
        <v>66005.22</v>
      </c>
      <c r="AE660" s="3">
        <v>2767945</v>
      </c>
      <c r="AF660" s="3">
        <v>110244.9</v>
      </c>
      <c r="AG660" s="3">
        <v>0</v>
      </c>
      <c r="AH660" s="3">
        <v>0</v>
      </c>
      <c r="AI660" s="3">
        <v>-28191.75</v>
      </c>
      <c r="AJ660" s="3">
        <v>266631.7</v>
      </c>
      <c r="AK660" s="3">
        <v>104900</v>
      </c>
      <c r="AL660" s="3">
        <v>320658</v>
      </c>
      <c r="AM660" s="3">
        <v>6669827</v>
      </c>
      <c r="AN660" s="1" t="s">
        <v>85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3853036</v>
      </c>
      <c r="E661" s="3">
        <v>324679.09999999998</v>
      </c>
      <c r="F661" s="3">
        <v>0</v>
      </c>
      <c r="G661" s="3">
        <v>-288674.09999999998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75551200</v>
      </c>
      <c r="M661" s="3">
        <v>7743244</v>
      </c>
      <c r="N661" s="3">
        <v>42394640</v>
      </c>
      <c r="O661" s="3">
        <v>9132914000</v>
      </c>
      <c r="P661" s="3">
        <v>28368.63</v>
      </c>
      <c r="Q661" s="3">
        <v>156282100000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3063766</v>
      </c>
      <c r="AB661" s="3">
        <v>0</v>
      </c>
      <c r="AC661" s="3">
        <v>162824.6</v>
      </c>
      <c r="AD661" s="3">
        <v>70616.289999999994</v>
      </c>
      <c r="AE661" s="3">
        <v>2844986</v>
      </c>
      <c r="AF661" s="3">
        <v>100698.8</v>
      </c>
      <c r="AG661" s="3">
        <v>0</v>
      </c>
      <c r="AH661" s="3">
        <v>0</v>
      </c>
      <c r="AI661" s="3">
        <v>-28084.32</v>
      </c>
      <c r="AJ661" s="3">
        <v>258072.4</v>
      </c>
      <c r="AK661" s="3">
        <v>103303.4</v>
      </c>
      <c r="AL661" s="3">
        <v>312221.09999999998</v>
      </c>
      <c r="AM661" s="3">
        <v>6369257</v>
      </c>
      <c r="AN661" s="1" t="s">
        <v>93</v>
      </c>
    </row>
    <row r="662" spans="1:40" x14ac:dyDescent="0.3">
      <c r="A662" s="2">
        <v>30155</v>
      </c>
      <c r="B662" s="3">
        <v>365040.1</v>
      </c>
      <c r="C662" s="3">
        <v>13034.08</v>
      </c>
      <c r="D662" s="3">
        <v>8550700</v>
      </c>
      <c r="E662" s="3">
        <v>440597.5</v>
      </c>
      <c r="F662" s="3">
        <v>0</v>
      </c>
      <c r="G662" s="3">
        <v>249499.2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77782540</v>
      </c>
      <c r="M662" s="3">
        <v>8186229</v>
      </c>
      <c r="N662" s="3">
        <v>42305460</v>
      </c>
      <c r="O662" s="3">
        <v>9133314000</v>
      </c>
      <c r="P662" s="3">
        <v>30361.98</v>
      </c>
      <c r="Q662" s="3">
        <v>156291300000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1597058</v>
      </c>
      <c r="AB662" s="3">
        <v>0</v>
      </c>
      <c r="AC662" s="3">
        <v>44991.75</v>
      </c>
      <c r="AD662" s="3">
        <v>29205.77</v>
      </c>
      <c r="AE662" s="3">
        <v>1381857</v>
      </c>
      <c r="AF662" s="3">
        <v>269399.59999999998</v>
      </c>
      <c r="AG662" s="3">
        <v>834.94219999999996</v>
      </c>
      <c r="AH662" s="3">
        <v>0</v>
      </c>
      <c r="AI662" s="3">
        <v>-28919.88</v>
      </c>
      <c r="AJ662" s="3">
        <v>284856.90000000002</v>
      </c>
      <c r="AK662" s="3">
        <v>103185.3</v>
      </c>
      <c r="AL662" s="3">
        <v>329144.7</v>
      </c>
      <c r="AM662" s="3">
        <v>13712650</v>
      </c>
      <c r="AN662" s="1" t="s">
        <v>67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4291051</v>
      </c>
      <c r="E663" s="3">
        <v>352757.9</v>
      </c>
      <c r="F663" s="3">
        <v>0</v>
      </c>
      <c r="G663" s="3">
        <v>-334440</v>
      </c>
      <c r="H663" s="3">
        <v>0</v>
      </c>
      <c r="I663" s="3">
        <v>122016800</v>
      </c>
      <c r="J663" s="3">
        <v>0</v>
      </c>
      <c r="K663" s="3">
        <v>0</v>
      </c>
      <c r="L663" s="3">
        <v>75998820</v>
      </c>
      <c r="M663" s="3">
        <v>8043443</v>
      </c>
      <c r="N663" s="3">
        <v>42147970</v>
      </c>
      <c r="O663" s="3">
        <v>9133090000</v>
      </c>
      <c r="P663" s="3">
        <v>29845.38</v>
      </c>
      <c r="Q663" s="3">
        <v>156293000000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2857003</v>
      </c>
      <c r="AB663" s="3">
        <v>0</v>
      </c>
      <c r="AC663" s="3">
        <v>116783.2</v>
      </c>
      <c r="AD663" s="3">
        <v>69918.64</v>
      </c>
      <c r="AE663" s="3">
        <v>2978054</v>
      </c>
      <c r="AF663" s="3">
        <v>121217.7</v>
      </c>
      <c r="AG663" s="3">
        <v>0</v>
      </c>
      <c r="AH663" s="3">
        <v>0</v>
      </c>
      <c r="AI663" s="3">
        <v>-27630.68</v>
      </c>
      <c r="AJ663" s="3">
        <v>270894.2</v>
      </c>
      <c r="AK663" s="3">
        <v>103383.2</v>
      </c>
      <c r="AL663" s="3">
        <v>311679.09999999998</v>
      </c>
      <c r="AM663" s="3">
        <v>5861960</v>
      </c>
      <c r="AN663" s="1" t="s">
        <v>88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3543379</v>
      </c>
      <c r="E664" s="3">
        <v>323086.59999999998</v>
      </c>
      <c r="F664" s="3">
        <v>0</v>
      </c>
      <c r="G664" s="3">
        <v>-384157.3</v>
      </c>
      <c r="H664" s="3">
        <v>0</v>
      </c>
      <c r="I664" s="3">
        <v>116320700</v>
      </c>
      <c r="J664" s="3">
        <v>0</v>
      </c>
      <c r="K664" s="3">
        <v>0</v>
      </c>
      <c r="L664" s="3">
        <v>74859840</v>
      </c>
      <c r="M664" s="3">
        <v>7720057</v>
      </c>
      <c r="N664" s="3">
        <v>41919140</v>
      </c>
      <c r="O664" s="3">
        <v>9132864000</v>
      </c>
      <c r="P664" s="3">
        <v>29452.27</v>
      </c>
      <c r="Q664" s="3">
        <v>156294100000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3044296</v>
      </c>
      <c r="AB664" s="3">
        <v>0</v>
      </c>
      <c r="AC664" s="3">
        <v>124792.6</v>
      </c>
      <c r="AD664" s="3">
        <v>74781.66</v>
      </c>
      <c r="AE664" s="3">
        <v>2868421</v>
      </c>
      <c r="AF664" s="3">
        <v>89829.119999999995</v>
      </c>
      <c r="AG664" s="3">
        <v>0</v>
      </c>
      <c r="AH664" s="3">
        <v>0</v>
      </c>
      <c r="AI664" s="3">
        <v>-27498.66</v>
      </c>
      <c r="AJ664" s="3">
        <v>257415.2</v>
      </c>
      <c r="AK664" s="3">
        <v>102356.7</v>
      </c>
      <c r="AL664" s="3">
        <v>361539.6</v>
      </c>
      <c r="AM664" s="3">
        <v>5692157</v>
      </c>
      <c r="AN664" s="1" t="s">
        <v>63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3556611</v>
      </c>
      <c r="E665" s="3">
        <v>309250.90000000002</v>
      </c>
      <c r="F665" s="3">
        <v>0</v>
      </c>
      <c r="G665" s="3">
        <v>-342667.7</v>
      </c>
      <c r="H665" s="3">
        <v>0</v>
      </c>
      <c r="I665" s="3">
        <v>110500100</v>
      </c>
      <c r="J665" s="3">
        <v>0</v>
      </c>
      <c r="K665" s="3">
        <v>0</v>
      </c>
      <c r="L665" s="3">
        <v>73755660</v>
      </c>
      <c r="M665" s="3">
        <v>7397501</v>
      </c>
      <c r="N665" s="3">
        <v>41751900</v>
      </c>
      <c r="O665" s="3">
        <v>9132601000</v>
      </c>
      <c r="P665" s="3">
        <v>29643.02</v>
      </c>
      <c r="Q665" s="3">
        <v>156295100000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3144982</v>
      </c>
      <c r="AB665" s="3">
        <v>0</v>
      </c>
      <c r="AC665" s="3">
        <v>124533</v>
      </c>
      <c r="AD665" s="3">
        <v>81452.14</v>
      </c>
      <c r="AE665" s="3">
        <v>2985557</v>
      </c>
      <c r="AF665" s="3">
        <v>88996.37</v>
      </c>
      <c r="AG665" s="3">
        <v>0</v>
      </c>
      <c r="AH665" s="3">
        <v>0</v>
      </c>
      <c r="AI665" s="3">
        <v>-26917.56</v>
      </c>
      <c r="AJ665" s="3">
        <v>245439.7</v>
      </c>
      <c r="AK665" s="3">
        <v>100416.9</v>
      </c>
      <c r="AL665" s="3">
        <v>288256.40000000002</v>
      </c>
      <c r="AM665" s="3">
        <v>5816967</v>
      </c>
      <c r="AN665" s="1" t="s">
        <v>64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3289033</v>
      </c>
      <c r="E666" s="3">
        <v>295567</v>
      </c>
      <c r="F666" s="3">
        <v>0</v>
      </c>
      <c r="G666" s="3">
        <v>-350152.9</v>
      </c>
      <c r="H666" s="3">
        <v>0</v>
      </c>
      <c r="I666" s="3">
        <v>104932700</v>
      </c>
      <c r="J666" s="3">
        <v>0</v>
      </c>
      <c r="K666" s="3">
        <v>0</v>
      </c>
      <c r="L666" s="3">
        <v>72747190</v>
      </c>
      <c r="M666" s="3">
        <v>7078561</v>
      </c>
      <c r="N666" s="3">
        <v>41543140</v>
      </c>
      <c r="O666" s="3">
        <v>9132353000</v>
      </c>
      <c r="P666" s="3">
        <v>28686.01</v>
      </c>
      <c r="Q666" s="3">
        <v>156295600000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3092720</v>
      </c>
      <c r="AB666" s="3">
        <v>0</v>
      </c>
      <c r="AC666" s="3">
        <v>128411.5</v>
      </c>
      <c r="AD666" s="3">
        <v>86423.58</v>
      </c>
      <c r="AE666" s="3">
        <v>3167564</v>
      </c>
      <c r="AF666" s="3">
        <v>81216.5</v>
      </c>
      <c r="AG666" s="3">
        <v>0</v>
      </c>
      <c r="AH666" s="3">
        <v>0</v>
      </c>
      <c r="AI666" s="3">
        <v>-26547.66</v>
      </c>
      <c r="AJ666" s="3">
        <v>233443.1</v>
      </c>
      <c r="AK666" s="3">
        <v>98843.47</v>
      </c>
      <c r="AL666" s="3">
        <v>313892</v>
      </c>
      <c r="AM666" s="3">
        <v>5564535</v>
      </c>
      <c r="AN666" s="1" t="s">
        <v>99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3007055</v>
      </c>
      <c r="E667" s="3">
        <v>280177.7</v>
      </c>
      <c r="F667" s="3">
        <v>0</v>
      </c>
      <c r="G667" s="3">
        <v>-351034.6</v>
      </c>
      <c r="H667" s="3">
        <v>0</v>
      </c>
      <c r="I667" s="3">
        <v>99736830</v>
      </c>
      <c r="J667" s="3">
        <v>0</v>
      </c>
      <c r="K667" s="3">
        <v>0</v>
      </c>
      <c r="L667" s="3">
        <v>71807480</v>
      </c>
      <c r="M667" s="3">
        <v>6787699</v>
      </c>
      <c r="N667" s="3">
        <v>41363720</v>
      </c>
      <c r="O667" s="3">
        <v>9132081000</v>
      </c>
      <c r="P667" s="3">
        <v>29671.23</v>
      </c>
      <c r="Q667" s="3">
        <v>156296100000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2934934</v>
      </c>
      <c r="AB667" s="3">
        <v>0</v>
      </c>
      <c r="AC667" s="3">
        <v>118242.4</v>
      </c>
      <c r="AD667" s="3">
        <v>85016.79</v>
      </c>
      <c r="AE667" s="3">
        <v>2967959</v>
      </c>
      <c r="AF667" s="3">
        <v>74649.679999999993</v>
      </c>
      <c r="AG667" s="3">
        <v>0</v>
      </c>
      <c r="AH667" s="3">
        <v>0</v>
      </c>
      <c r="AI667" s="3">
        <v>-26241.360000000001</v>
      </c>
      <c r="AJ667" s="3">
        <v>225503.8</v>
      </c>
      <c r="AK667" s="3">
        <v>97110.1</v>
      </c>
      <c r="AL667" s="3">
        <v>286773.40000000002</v>
      </c>
      <c r="AM667" s="3">
        <v>5193429</v>
      </c>
      <c r="AN667" s="1" t="s">
        <v>52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3334527</v>
      </c>
      <c r="E668" s="3">
        <v>275052</v>
      </c>
      <c r="F668" s="3">
        <v>0</v>
      </c>
      <c r="G668" s="3">
        <v>-273964.59999999998</v>
      </c>
      <c r="H668" s="3">
        <v>0</v>
      </c>
      <c r="I668" s="3">
        <v>94253030</v>
      </c>
      <c r="J668" s="3">
        <v>0</v>
      </c>
      <c r="K668" s="3">
        <v>0</v>
      </c>
      <c r="L668" s="3">
        <v>70558200</v>
      </c>
      <c r="M668" s="3">
        <v>6567592</v>
      </c>
      <c r="N668" s="3">
        <v>41187220</v>
      </c>
      <c r="O668" s="3">
        <v>9131869000</v>
      </c>
      <c r="P668" s="3">
        <v>28272.31</v>
      </c>
      <c r="Q668" s="3">
        <v>156296800000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3136171</v>
      </c>
      <c r="AB668" s="3">
        <v>0</v>
      </c>
      <c r="AC668" s="3">
        <v>122053.1</v>
      </c>
      <c r="AD668" s="3">
        <v>90215.25</v>
      </c>
      <c r="AE668" s="3">
        <v>3053230</v>
      </c>
      <c r="AF668" s="3">
        <v>83221.119999999995</v>
      </c>
      <c r="AG668" s="3">
        <v>0</v>
      </c>
      <c r="AH668" s="3">
        <v>0</v>
      </c>
      <c r="AI668" s="3">
        <v>-25807.41</v>
      </c>
      <c r="AJ668" s="3">
        <v>217116.1</v>
      </c>
      <c r="AK668" s="3">
        <v>94304.83</v>
      </c>
      <c r="AL668" s="3">
        <v>271658.2</v>
      </c>
      <c r="AM668" s="3">
        <v>5481198</v>
      </c>
      <c r="AN668" s="1" t="s">
        <v>69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2982143</v>
      </c>
      <c r="E669" s="3">
        <v>262185.8</v>
      </c>
      <c r="F669" s="3">
        <v>0</v>
      </c>
      <c r="G669" s="3">
        <v>-313345.40000000002</v>
      </c>
      <c r="H669" s="3">
        <v>0</v>
      </c>
      <c r="I669" s="3">
        <v>89065560</v>
      </c>
      <c r="J669" s="3">
        <v>0</v>
      </c>
      <c r="K669" s="3">
        <v>0</v>
      </c>
      <c r="L669" s="3">
        <v>69496230</v>
      </c>
      <c r="M669" s="3">
        <v>6317164</v>
      </c>
      <c r="N669" s="3">
        <v>41003520</v>
      </c>
      <c r="O669" s="3">
        <v>9131617000</v>
      </c>
      <c r="P669" s="3">
        <v>28082.18</v>
      </c>
      <c r="Q669" s="3">
        <v>156296800000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3061905</v>
      </c>
      <c r="AB669" s="3">
        <v>0</v>
      </c>
      <c r="AC669" s="3">
        <v>122375</v>
      </c>
      <c r="AD669" s="3">
        <v>94699.3</v>
      </c>
      <c r="AE669" s="3">
        <v>3163205</v>
      </c>
      <c r="AF669" s="3">
        <v>74844.179999999993</v>
      </c>
      <c r="AG669" s="3">
        <v>0</v>
      </c>
      <c r="AH669" s="3">
        <v>0</v>
      </c>
      <c r="AI669" s="3">
        <v>-25927.42</v>
      </c>
      <c r="AJ669" s="3">
        <v>210371.8</v>
      </c>
      <c r="AK669" s="3">
        <v>92457.09</v>
      </c>
      <c r="AL669" s="3">
        <v>271791.90000000002</v>
      </c>
      <c r="AM669" s="3">
        <v>5185373</v>
      </c>
      <c r="AN669" s="1" t="s">
        <v>74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2713165</v>
      </c>
      <c r="E670" s="3">
        <v>248793.60000000001</v>
      </c>
      <c r="F670" s="3">
        <v>0</v>
      </c>
      <c r="G670" s="3">
        <v>-326848.09999999998</v>
      </c>
      <c r="H670" s="3">
        <v>0</v>
      </c>
      <c r="I670" s="3">
        <v>84239920</v>
      </c>
      <c r="J670" s="3">
        <v>0</v>
      </c>
      <c r="K670" s="3">
        <v>0</v>
      </c>
      <c r="L670" s="3">
        <v>68489160</v>
      </c>
      <c r="M670" s="3">
        <v>6078336</v>
      </c>
      <c r="N670" s="3">
        <v>40794750</v>
      </c>
      <c r="O670" s="3">
        <v>9131376000</v>
      </c>
      <c r="P670" s="3">
        <v>29083.77</v>
      </c>
      <c r="Q670" s="3">
        <v>156296600000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2928877</v>
      </c>
      <c r="AB670" s="3">
        <v>0</v>
      </c>
      <c r="AC670" s="3">
        <v>116855.3</v>
      </c>
      <c r="AD670" s="3">
        <v>91308.17</v>
      </c>
      <c r="AE670" s="3">
        <v>3059762</v>
      </c>
      <c r="AF670" s="3">
        <v>68795.820000000007</v>
      </c>
      <c r="AG670" s="3">
        <v>0</v>
      </c>
      <c r="AH670" s="3">
        <v>0</v>
      </c>
      <c r="AI670" s="3">
        <v>-26309.200000000001</v>
      </c>
      <c r="AJ670" s="3">
        <v>202099.1</v>
      </c>
      <c r="AK670" s="3">
        <v>90675.79</v>
      </c>
      <c r="AL670" s="3">
        <v>294112.90000000002</v>
      </c>
      <c r="AM670" s="3">
        <v>4823959</v>
      </c>
      <c r="AN670" s="1" t="s">
        <v>91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2518167</v>
      </c>
      <c r="E671" s="3">
        <v>239102.2</v>
      </c>
      <c r="F671" s="3">
        <v>0</v>
      </c>
      <c r="G671" s="3">
        <v>-330470.5</v>
      </c>
      <c r="H671" s="3">
        <v>0</v>
      </c>
      <c r="I671" s="3">
        <v>79714790</v>
      </c>
      <c r="J671" s="3">
        <v>0</v>
      </c>
      <c r="K671" s="3">
        <v>0</v>
      </c>
      <c r="L671" s="3">
        <v>67644460</v>
      </c>
      <c r="M671" s="3">
        <v>5853406</v>
      </c>
      <c r="N671" s="3">
        <v>40638000</v>
      </c>
      <c r="O671" s="3">
        <v>9131084000</v>
      </c>
      <c r="P671" s="3">
        <v>27596.51</v>
      </c>
      <c r="Q671" s="3">
        <v>156296200000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2666563</v>
      </c>
      <c r="AB671" s="3">
        <v>0</v>
      </c>
      <c r="AC671" s="3">
        <v>109478</v>
      </c>
      <c r="AD671" s="3">
        <v>92195.42</v>
      </c>
      <c r="AE671" s="3">
        <v>3002457</v>
      </c>
      <c r="AF671" s="3">
        <v>64152.12</v>
      </c>
      <c r="AG671" s="3">
        <v>0</v>
      </c>
      <c r="AH671" s="3">
        <v>0</v>
      </c>
      <c r="AI671" s="3">
        <v>-26134.63</v>
      </c>
      <c r="AJ671" s="3">
        <v>192942.8</v>
      </c>
      <c r="AK671" s="3">
        <v>86190.56</v>
      </c>
      <c r="AL671" s="3">
        <v>240307.1</v>
      </c>
      <c r="AM671" s="3">
        <v>4523904</v>
      </c>
      <c r="AN671" s="1" t="s">
        <v>61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1827773</v>
      </c>
      <c r="E672" s="3">
        <v>215425.2</v>
      </c>
      <c r="F672" s="3">
        <v>0</v>
      </c>
      <c r="G672" s="3">
        <v>-398283.9</v>
      </c>
      <c r="H672" s="3">
        <v>0</v>
      </c>
      <c r="I672" s="3">
        <v>76135670</v>
      </c>
      <c r="J672" s="3">
        <v>0</v>
      </c>
      <c r="K672" s="3">
        <v>0</v>
      </c>
      <c r="L672" s="3">
        <v>67156360</v>
      </c>
      <c r="M672" s="3">
        <v>5620292</v>
      </c>
      <c r="N672" s="3">
        <v>40502360</v>
      </c>
      <c r="O672" s="3">
        <v>9130740000</v>
      </c>
      <c r="P672" s="3">
        <v>27166.57</v>
      </c>
      <c r="Q672" s="3">
        <v>156295900000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2107835</v>
      </c>
      <c r="AB672" s="3">
        <v>0</v>
      </c>
      <c r="AC672" s="3">
        <v>86717</v>
      </c>
      <c r="AD672" s="3">
        <v>67439.55</v>
      </c>
      <c r="AE672" s="3">
        <v>2211236</v>
      </c>
      <c r="AF672" s="3">
        <v>49717.54</v>
      </c>
      <c r="AG672" s="3">
        <v>0</v>
      </c>
      <c r="AH672" s="3">
        <v>0</v>
      </c>
      <c r="AI672" s="3">
        <v>-26184.43</v>
      </c>
      <c r="AJ672" s="3">
        <v>184441.7</v>
      </c>
      <c r="AK672" s="3">
        <v>84599.92</v>
      </c>
      <c r="AL672" s="3">
        <v>233456.4</v>
      </c>
      <c r="AM672" s="3">
        <v>3578159</v>
      </c>
      <c r="AN672" s="1" t="s">
        <v>72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1932026</v>
      </c>
      <c r="E673" s="3">
        <v>212886.7</v>
      </c>
      <c r="F673" s="3">
        <v>0</v>
      </c>
      <c r="G673" s="3">
        <v>-346806.6</v>
      </c>
      <c r="H673" s="3">
        <v>0</v>
      </c>
      <c r="I673" s="3">
        <v>72685600</v>
      </c>
      <c r="J673" s="3">
        <v>0</v>
      </c>
      <c r="K673" s="3">
        <v>0</v>
      </c>
      <c r="L673" s="3">
        <v>66335520</v>
      </c>
      <c r="M673" s="3">
        <v>5480688</v>
      </c>
      <c r="N673" s="3">
        <v>40368450</v>
      </c>
      <c r="O673" s="3">
        <v>9130439000</v>
      </c>
      <c r="P673" s="3">
        <v>28356.87</v>
      </c>
      <c r="Q673" s="3">
        <v>156295500000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2117062</v>
      </c>
      <c r="AB673" s="3">
        <v>0</v>
      </c>
      <c r="AC673" s="3">
        <v>88176.45</v>
      </c>
      <c r="AD673" s="3">
        <v>70363.289999999994</v>
      </c>
      <c r="AE673" s="3">
        <v>2319097</v>
      </c>
      <c r="AF673" s="3">
        <v>51369.25</v>
      </c>
      <c r="AG673" s="3">
        <v>0</v>
      </c>
      <c r="AH673" s="3">
        <v>0</v>
      </c>
      <c r="AI673" s="3">
        <v>-26211.71</v>
      </c>
      <c r="AJ673" s="3">
        <v>179793.1</v>
      </c>
      <c r="AK673" s="3">
        <v>82252.929999999993</v>
      </c>
      <c r="AL673" s="3">
        <v>225620.9</v>
      </c>
      <c r="AM673" s="3">
        <v>3449250</v>
      </c>
      <c r="AN673" s="1" t="s">
        <v>53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205615.5</v>
      </c>
      <c r="F674" s="3">
        <v>0</v>
      </c>
      <c r="G674" s="3">
        <v>-319316</v>
      </c>
      <c r="H674" s="3">
        <v>0</v>
      </c>
      <c r="I674" s="3">
        <v>69302640</v>
      </c>
      <c r="J674" s="3">
        <v>0</v>
      </c>
      <c r="K674" s="3">
        <v>0</v>
      </c>
      <c r="L674" s="3">
        <v>65522210</v>
      </c>
      <c r="M674" s="3">
        <v>5340560</v>
      </c>
      <c r="N674" s="3">
        <v>40228600</v>
      </c>
      <c r="O674" s="3">
        <v>9130174000</v>
      </c>
      <c r="P674" s="3">
        <v>26907.07</v>
      </c>
      <c r="Q674" s="3">
        <v>156295200000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2101741</v>
      </c>
      <c r="AB674" s="3">
        <v>0</v>
      </c>
      <c r="AC674" s="3">
        <v>86661.6</v>
      </c>
      <c r="AD674" s="3">
        <v>67751.98</v>
      </c>
      <c r="AE674" s="3">
        <v>2215423</v>
      </c>
      <c r="AF674" s="3">
        <v>50790.53</v>
      </c>
      <c r="AG674" s="3">
        <v>0</v>
      </c>
      <c r="AH674" s="3">
        <v>0</v>
      </c>
      <c r="AI674" s="3">
        <v>-26136.65</v>
      </c>
      <c r="AJ674" s="3">
        <v>176916.2</v>
      </c>
      <c r="AK674" s="3">
        <v>80751.66</v>
      </c>
      <c r="AL674" s="3">
        <v>230200.7</v>
      </c>
      <c r="AM674" s="3">
        <v>3382137</v>
      </c>
      <c r="AN674" s="1" t="s">
        <v>97</v>
      </c>
    </row>
    <row r="675" spans="1:40" x14ac:dyDescent="0.3">
      <c r="A675" s="2">
        <v>30168</v>
      </c>
      <c r="B675" s="3">
        <v>577617.69999999995</v>
      </c>
      <c r="C675" s="3">
        <v>6146.0209999999997</v>
      </c>
      <c r="D675" s="3">
        <v>3847870</v>
      </c>
      <c r="E675" s="3">
        <v>268275.20000000001</v>
      </c>
      <c r="F675" s="3">
        <v>0</v>
      </c>
      <c r="G675" s="3">
        <v>-13866.28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66787060</v>
      </c>
      <c r="M675" s="3">
        <v>5533214</v>
      </c>
      <c r="N675" s="3">
        <v>40144910</v>
      </c>
      <c r="O675" s="3">
        <v>9130232000</v>
      </c>
      <c r="P675" s="3">
        <v>28031.17</v>
      </c>
      <c r="Q675" s="3">
        <v>156298700000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1080047</v>
      </c>
      <c r="AB675" s="3">
        <v>0</v>
      </c>
      <c r="AC675" s="3">
        <v>36506.17</v>
      </c>
      <c r="AD675" s="3">
        <v>31874.62</v>
      </c>
      <c r="AE675" s="3">
        <v>1089276</v>
      </c>
      <c r="AF675" s="3">
        <v>100981.4</v>
      </c>
      <c r="AG675" s="3">
        <v>439.08139999999997</v>
      </c>
      <c r="AH675" s="3">
        <v>0</v>
      </c>
      <c r="AI675" s="3">
        <v>-25694.44</v>
      </c>
      <c r="AJ675" s="3">
        <v>182262.8</v>
      </c>
      <c r="AK675" s="3">
        <v>80468.17</v>
      </c>
      <c r="AL675" s="3">
        <v>229528.2</v>
      </c>
      <c r="AM675" s="3">
        <v>6855251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7020.24</v>
      </c>
      <c r="D676" s="3">
        <v>4628782</v>
      </c>
      <c r="E676" s="3">
        <v>301689.8</v>
      </c>
      <c r="F676" s="3">
        <v>0</v>
      </c>
      <c r="G676" s="3">
        <v>32626.41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67522260</v>
      </c>
      <c r="M676" s="3">
        <v>5774114</v>
      </c>
      <c r="N676" s="3">
        <v>40078280</v>
      </c>
      <c r="O676" s="3">
        <v>9130363000</v>
      </c>
      <c r="P676" s="3">
        <v>29919.82</v>
      </c>
      <c r="Q676" s="3">
        <v>156303000000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1202513</v>
      </c>
      <c r="AB676" s="3">
        <v>0</v>
      </c>
      <c r="AC676" s="3">
        <v>20122.86</v>
      </c>
      <c r="AD676" s="3">
        <v>30240.16</v>
      </c>
      <c r="AE676" s="3">
        <v>1129326</v>
      </c>
      <c r="AF676" s="3">
        <v>123534.3</v>
      </c>
      <c r="AG676" s="3">
        <v>452.55430000000001</v>
      </c>
      <c r="AH676" s="3">
        <v>0</v>
      </c>
      <c r="AI676" s="3">
        <v>-25843.85</v>
      </c>
      <c r="AJ676" s="3">
        <v>189990.6</v>
      </c>
      <c r="AK676" s="3">
        <v>80861.759999999995</v>
      </c>
      <c r="AL676" s="3">
        <v>236589.6</v>
      </c>
      <c r="AM676" s="3">
        <v>7340473</v>
      </c>
      <c r="AN676" s="1" t="s">
        <v>60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1530379</v>
      </c>
      <c r="E677" s="3">
        <v>226229.2</v>
      </c>
      <c r="F677" s="3">
        <v>0</v>
      </c>
      <c r="G677" s="3">
        <v>-459321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66511600</v>
      </c>
      <c r="M677" s="3">
        <v>5595594</v>
      </c>
      <c r="N677" s="3">
        <v>39989500</v>
      </c>
      <c r="O677" s="3">
        <v>9129959000</v>
      </c>
      <c r="P677" s="3">
        <v>28000.48</v>
      </c>
      <c r="Q677" s="3">
        <v>156302300000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1716511</v>
      </c>
      <c r="AB677" s="3">
        <v>0</v>
      </c>
      <c r="AC677" s="3">
        <v>60351</v>
      </c>
      <c r="AD677" s="3">
        <v>65470.14</v>
      </c>
      <c r="AE677" s="3">
        <v>2370199</v>
      </c>
      <c r="AF677" s="3">
        <v>42480.49</v>
      </c>
      <c r="AG677" s="3">
        <v>0</v>
      </c>
      <c r="AH677" s="3">
        <v>0</v>
      </c>
      <c r="AI677" s="3">
        <v>-25867.49</v>
      </c>
      <c r="AJ677" s="3">
        <v>181740.7</v>
      </c>
      <c r="AK677" s="3">
        <v>79574.78</v>
      </c>
      <c r="AL677" s="3">
        <v>210248.4</v>
      </c>
      <c r="AM677" s="3">
        <v>2427300</v>
      </c>
      <c r="AN677" s="1" t="s">
        <v>68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1644420</v>
      </c>
      <c r="E678" s="3">
        <v>207017.3</v>
      </c>
      <c r="F678" s="3">
        <v>0</v>
      </c>
      <c r="G678" s="3">
        <v>-367178.5</v>
      </c>
      <c r="H678" s="3">
        <v>0</v>
      </c>
      <c r="I678" s="3">
        <v>54361410</v>
      </c>
      <c r="J678" s="3">
        <v>0</v>
      </c>
      <c r="K678" s="3">
        <v>0</v>
      </c>
      <c r="L678" s="3">
        <v>65417410</v>
      </c>
      <c r="M678" s="3">
        <v>5396988</v>
      </c>
      <c r="N678" s="3">
        <v>39871840</v>
      </c>
      <c r="O678" s="3">
        <v>9129632000</v>
      </c>
      <c r="P678" s="3">
        <v>27759.38</v>
      </c>
      <c r="Q678" s="3">
        <v>156301900000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2081443</v>
      </c>
      <c r="AB678" s="3">
        <v>0</v>
      </c>
      <c r="AC678" s="3">
        <v>76306.3</v>
      </c>
      <c r="AD678" s="3">
        <v>63822.55</v>
      </c>
      <c r="AE678" s="3">
        <v>2024047</v>
      </c>
      <c r="AF678" s="3">
        <v>46705.87</v>
      </c>
      <c r="AG678" s="3">
        <v>0</v>
      </c>
      <c r="AH678" s="3">
        <v>0</v>
      </c>
      <c r="AI678" s="3">
        <v>-25964.12</v>
      </c>
      <c r="AJ678" s="3">
        <v>173733.2</v>
      </c>
      <c r="AK678" s="3">
        <v>78536.58</v>
      </c>
      <c r="AL678" s="3">
        <v>215173</v>
      </c>
      <c r="AM678" s="3">
        <v>2780710</v>
      </c>
      <c r="AN678" s="1" t="s">
        <v>53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1588666</v>
      </c>
      <c r="E679" s="3">
        <v>196293.2</v>
      </c>
      <c r="F679" s="3">
        <v>0</v>
      </c>
      <c r="G679" s="3">
        <v>-339319.2</v>
      </c>
      <c r="H679" s="3">
        <v>0</v>
      </c>
      <c r="I679" s="3">
        <v>51438720</v>
      </c>
      <c r="J679" s="3">
        <v>0</v>
      </c>
      <c r="K679" s="3">
        <v>0</v>
      </c>
      <c r="L679" s="3">
        <v>64392000</v>
      </c>
      <c r="M679" s="3">
        <v>5138854</v>
      </c>
      <c r="N679" s="3">
        <v>39740090</v>
      </c>
      <c r="O679" s="3">
        <v>9129321000</v>
      </c>
      <c r="P679" s="3">
        <v>28754.06</v>
      </c>
      <c r="Q679" s="3">
        <v>156301000000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2288887</v>
      </c>
      <c r="AB679" s="3">
        <v>0</v>
      </c>
      <c r="AC679" s="3">
        <v>88463.79</v>
      </c>
      <c r="AD679" s="3">
        <v>79093.05</v>
      </c>
      <c r="AE679" s="3">
        <v>2542918</v>
      </c>
      <c r="AF679" s="3">
        <v>44166.77</v>
      </c>
      <c r="AG679" s="3">
        <v>0</v>
      </c>
      <c r="AH679" s="3">
        <v>0</v>
      </c>
      <c r="AI679" s="3">
        <v>-25906.9</v>
      </c>
      <c r="AJ679" s="3">
        <v>166028.1</v>
      </c>
      <c r="AK679" s="3">
        <v>76910.080000000002</v>
      </c>
      <c r="AL679" s="3">
        <v>209389.1</v>
      </c>
      <c r="AM679" s="3">
        <v>2922313</v>
      </c>
      <c r="AN679" s="1" t="s">
        <v>66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1264919</v>
      </c>
      <c r="E680" s="3">
        <v>179389.5</v>
      </c>
      <c r="F680" s="3">
        <v>0</v>
      </c>
      <c r="G680" s="3">
        <v>-372259.5</v>
      </c>
      <c r="H680" s="3">
        <v>0</v>
      </c>
      <c r="I680" s="3">
        <v>48841610</v>
      </c>
      <c r="J680" s="3">
        <v>0</v>
      </c>
      <c r="K680" s="3">
        <v>0</v>
      </c>
      <c r="L680" s="3">
        <v>63576060</v>
      </c>
      <c r="M680" s="3">
        <v>4842493</v>
      </c>
      <c r="N680" s="3">
        <v>39608850</v>
      </c>
      <c r="O680" s="3">
        <v>9128962000</v>
      </c>
      <c r="P680" s="3">
        <v>26844.15</v>
      </c>
      <c r="Q680" s="3">
        <v>156299700000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2148613</v>
      </c>
      <c r="AB680" s="3">
        <v>0</v>
      </c>
      <c r="AC680" s="3">
        <v>91112.14</v>
      </c>
      <c r="AD680" s="3">
        <v>80350.36</v>
      </c>
      <c r="AE680" s="3">
        <v>2656362</v>
      </c>
      <c r="AF680" s="3">
        <v>36517.339999999997</v>
      </c>
      <c r="AG680" s="3">
        <v>0</v>
      </c>
      <c r="AH680" s="3">
        <v>0</v>
      </c>
      <c r="AI680" s="3">
        <v>-25103.29</v>
      </c>
      <c r="AJ680" s="3">
        <v>154629.4</v>
      </c>
      <c r="AK680" s="3">
        <v>73643.56</v>
      </c>
      <c r="AL680" s="3">
        <v>194846.6</v>
      </c>
      <c r="AM680" s="3">
        <v>2596852</v>
      </c>
      <c r="AN680" s="1" t="s">
        <v>72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167349.70000000001</v>
      </c>
      <c r="F681" s="3">
        <v>0</v>
      </c>
      <c r="G681" s="3">
        <v>-358374.3</v>
      </c>
      <c r="H681" s="3">
        <v>0</v>
      </c>
      <c r="I681" s="3">
        <v>46486370</v>
      </c>
      <c r="J681" s="3">
        <v>0</v>
      </c>
      <c r="K681" s="3">
        <v>0</v>
      </c>
      <c r="L681" s="3">
        <v>62782450</v>
      </c>
      <c r="M681" s="3">
        <v>4599307</v>
      </c>
      <c r="N681" s="3">
        <v>39466920</v>
      </c>
      <c r="O681" s="3">
        <v>9128632000</v>
      </c>
      <c r="P681" s="3">
        <v>27139.49</v>
      </c>
      <c r="Q681" s="3">
        <v>156298400000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1987874</v>
      </c>
      <c r="AB681" s="3">
        <v>0</v>
      </c>
      <c r="AC681" s="3">
        <v>86758.93</v>
      </c>
      <c r="AD681" s="3">
        <v>73671.429999999993</v>
      </c>
      <c r="AE681" s="3">
        <v>2363036</v>
      </c>
      <c r="AF681" s="3">
        <v>32854.68</v>
      </c>
      <c r="AG681" s="3">
        <v>0</v>
      </c>
      <c r="AH681" s="3">
        <v>0</v>
      </c>
      <c r="AI681" s="3">
        <v>-26064.68</v>
      </c>
      <c r="AJ681" s="3">
        <v>143494.70000000001</v>
      </c>
      <c r="AK681" s="3">
        <v>70613.7</v>
      </c>
      <c r="AL681" s="3">
        <v>198764.5</v>
      </c>
      <c r="AM681" s="3">
        <v>2355021</v>
      </c>
      <c r="AN681" s="1" t="s">
        <v>62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1223149</v>
      </c>
      <c r="E682" s="3">
        <v>161326.9</v>
      </c>
      <c r="F682" s="3">
        <v>0</v>
      </c>
      <c r="G682" s="3">
        <v>-305316.5</v>
      </c>
      <c r="H682" s="3">
        <v>0</v>
      </c>
      <c r="I682" s="3">
        <v>44085070</v>
      </c>
      <c r="J682" s="3">
        <v>0</v>
      </c>
      <c r="K682" s="3">
        <v>0</v>
      </c>
      <c r="L682" s="3">
        <v>61850450</v>
      </c>
      <c r="M682" s="3">
        <v>4421982</v>
      </c>
      <c r="N682" s="3">
        <v>39332740</v>
      </c>
      <c r="O682" s="3">
        <v>9128350000</v>
      </c>
      <c r="P682" s="3">
        <v>26293.91</v>
      </c>
      <c r="Q682" s="3">
        <v>156297300000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2021709</v>
      </c>
      <c r="AB682" s="3">
        <v>0</v>
      </c>
      <c r="AC682" s="3">
        <v>85269.43</v>
      </c>
      <c r="AD682" s="3">
        <v>69306.509999999995</v>
      </c>
      <c r="AE682" s="3">
        <v>2176976</v>
      </c>
      <c r="AF682" s="3">
        <v>35296.89</v>
      </c>
      <c r="AG682" s="3">
        <v>0</v>
      </c>
      <c r="AH682" s="3">
        <v>0</v>
      </c>
      <c r="AI682" s="3">
        <v>-26114.240000000002</v>
      </c>
      <c r="AJ682" s="3">
        <v>138889.79999999999</v>
      </c>
      <c r="AK682" s="3">
        <v>68764.789999999994</v>
      </c>
      <c r="AL682" s="3">
        <v>187886.1</v>
      </c>
      <c r="AM682" s="3">
        <v>2401056</v>
      </c>
      <c r="AN682" s="1" t="s">
        <v>65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1163924</v>
      </c>
      <c r="E683" s="3">
        <v>153607.20000000001</v>
      </c>
      <c r="F683" s="3">
        <v>0</v>
      </c>
      <c r="G683" s="3">
        <v>-302174.2</v>
      </c>
      <c r="H683" s="3">
        <v>0</v>
      </c>
      <c r="I683" s="3">
        <v>41737130</v>
      </c>
      <c r="J683" s="3">
        <v>0</v>
      </c>
      <c r="K683" s="3">
        <v>0</v>
      </c>
      <c r="L683" s="3">
        <v>60882860</v>
      </c>
      <c r="M683" s="3">
        <v>4249817</v>
      </c>
      <c r="N683" s="3">
        <v>39197470</v>
      </c>
      <c r="O683" s="3">
        <v>9128057000</v>
      </c>
      <c r="P683" s="3">
        <v>27104.77</v>
      </c>
      <c r="Q683" s="3">
        <v>156295800000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2071425</v>
      </c>
      <c r="AB683" s="3">
        <v>0</v>
      </c>
      <c r="AC683" s="3">
        <v>89348.04</v>
      </c>
      <c r="AD683" s="3">
        <v>78667.42</v>
      </c>
      <c r="AE683" s="3">
        <v>2438470</v>
      </c>
      <c r="AF683" s="3">
        <v>33186.26</v>
      </c>
      <c r="AG683" s="3">
        <v>0</v>
      </c>
      <c r="AH683" s="3">
        <v>0</v>
      </c>
      <c r="AI683" s="3">
        <v>-26127.18</v>
      </c>
      <c r="AJ683" s="3">
        <v>131887.29999999999</v>
      </c>
      <c r="AK683" s="3">
        <v>65341.17</v>
      </c>
      <c r="AL683" s="3">
        <v>177899</v>
      </c>
      <c r="AM683" s="3">
        <v>2347729</v>
      </c>
      <c r="AN683" s="1" t="s">
        <v>62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994951.8</v>
      </c>
      <c r="E684" s="3">
        <v>142508.20000000001</v>
      </c>
      <c r="F684" s="3">
        <v>0</v>
      </c>
      <c r="G684" s="3">
        <v>-313013.7</v>
      </c>
      <c r="H684" s="3">
        <v>0</v>
      </c>
      <c r="I684" s="3">
        <v>39606150</v>
      </c>
      <c r="J684" s="3">
        <v>0</v>
      </c>
      <c r="K684" s="3">
        <v>0</v>
      </c>
      <c r="L684" s="3">
        <v>60015080</v>
      </c>
      <c r="M684" s="3">
        <v>4065053</v>
      </c>
      <c r="N684" s="3">
        <v>39054160</v>
      </c>
      <c r="O684" s="3">
        <v>9127760000</v>
      </c>
      <c r="P684" s="3">
        <v>25141.29</v>
      </c>
      <c r="Q684" s="3">
        <v>156294200000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1955557</v>
      </c>
      <c r="AB684" s="3">
        <v>0</v>
      </c>
      <c r="AC684" s="3">
        <v>87589.57</v>
      </c>
      <c r="AD684" s="3">
        <v>75768.39</v>
      </c>
      <c r="AE684" s="3">
        <v>2405386</v>
      </c>
      <c r="AF684" s="3">
        <v>28559.25</v>
      </c>
      <c r="AG684" s="3">
        <v>0</v>
      </c>
      <c r="AH684" s="3">
        <v>0</v>
      </c>
      <c r="AI684" s="3">
        <v>-25487.14</v>
      </c>
      <c r="AJ684" s="3">
        <v>126081</v>
      </c>
      <c r="AK684" s="3">
        <v>63085.38</v>
      </c>
      <c r="AL684" s="3">
        <v>181894.8</v>
      </c>
      <c r="AM684" s="3">
        <v>2130815</v>
      </c>
      <c r="AN684" s="1" t="s">
        <v>97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909568.1</v>
      </c>
      <c r="E685" s="3">
        <v>134536.9</v>
      </c>
      <c r="F685" s="3">
        <v>0</v>
      </c>
      <c r="G685" s="3">
        <v>-309717.40000000002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59174230</v>
      </c>
      <c r="M685" s="3">
        <v>3895942</v>
      </c>
      <c r="N685" s="3">
        <v>38923980</v>
      </c>
      <c r="O685" s="3">
        <v>9127458000</v>
      </c>
      <c r="P685" s="3">
        <v>25372.61</v>
      </c>
      <c r="Q685" s="3">
        <v>156292600000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1846655</v>
      </c>
      <c r="AB685" s="3">
        <v>0</v>
      </c>
      <c r="AC685" s="3">
        <v>83163.73</v>
      </c>
      <c r="AD685" s="3">
        <v>73692.89</v>
      </c>
      <c r="AE685" s="3">
        <v>2251201</v>
      </c>
      <c r="AF685" s="3">
        <v>26209.99</v>
      </c>
      <c r="AG685" s="3">
        <v>0</v>
      </c>
      <c r="AH685" s="3">
        <v>0</v>
      </c>
      <c r="AI685" s="3">
        <v>-26021.71</v>
      </c>
      <c r="AJ685" s="3">
        <v>120933.4</v>
      </c>
      <c r="AK685" s="3">
        <v>61495.28</v>
      </c>
      <c r="AL685" s="3">
        <v>168041.7</v>
      </c>
      <c r="AM685" s="3">
        <v>1965248</v>
      </c>
      <c r="AN685" s="1" t="s">
        <v>85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960144</v>
      </c>
      <c r="E686" s="3">
        <v>130867.9</v>
      </c>
      <c r="F686" s="3">
        <v>0</v>
      </c>
      <c r="G686" s="3">
        <v>-278787.40000000002</v>
      </c>
      <c r="H686" s="3">
        <v>0</v>
      </c>
      <c r="I686" s="3">
        <v>35659070</v>
      </c>
      <c r="J686" s="3">
        <v>0</v>
      </c>
      <c r="K686" s="3">
        <v>0</v>
      </c>
      <c r="L686" s="3">
        <v>58203740</v>
      </c>
      <c r="M686" s="3">
        <v>3761833</v>
      </c>
      <c r="N686" s="3">
        <v>38764130</v>
      </c>
      <c r="O686" s="3">
        <v>9127205000</v>
      </c>
      <c r="P686" s="3">
        <v>25347.11</v>
      </c>
      <c r="Q686" s="3">
        <v>156291000000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1913489</v>
      </c>
      <c r="AB686" s="3">
        <v>0</v>
      </c>
      <c r="AC686" s="3">
        <v>86188.19</v>
      </c>
      <c r="AD686" s="3">
        <v>77592.95</v>
      </c>
      <c r="AE686" s="3">
        <v>2313875</v>
      </c>
      <c r="AF686" s="3">
        <v>26828.720000000001</v>
      </c>
      <c r="AG686" s="3">
        <v>0</v>
      </c>
      <c r="AH686" s="3">
        <v>0</v>
      </c>
      <c r="AI686" s="3">
        <v>-26253.95</v>
      </c>
      <c r="AJ686" s="3">
        <v>115520.9</v>
      </c>
      <c r="AK686" s="3">
        <v>59568.52</v>
      </c>
      <c r="AL686" s="3">
        <v>189271.3</v>
      </c>
      <c r="AM686" s="3">
        <v>1981525</v>
      </c>
      <c r="AN686" s="1" t="s">
        <v>65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929256.2</v>
      </c>
      <c r="E687" s="3">
        <v>125017.8</v>
      </c>
      <c r="F687" s="3">
        <v>0</v>
      </c>
      <c r="G687" s="3">
        <v>-270267.59999999998</v>
      </c>
      <c r="H687" s="3">
        <v>0</v>
      </c>
      <c r="I687" s="3">
        <v>33705750</v>
      </c>
      <c r="J687" s="3">
        <v>0</v>
      </c>
      <c r="K687" s="3">
        <v>0</v>
      </c>
      <c r="L687" s="3">
        <v>57242200</v>
      </c>
      <c r="M687" s="3">
        <v>3620577</v>
      </c>
      <c r="N687" s="3">
        <v>38588170</v>
      </c>
      <c r="O687" s="3">
        <v>9126974000</v>
      </c>
      <c r="P687" s="3">
        <v>24952.19</v>
      </c>
      <c r="Q687" s="3">
        <v>156289400000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1923262</v>
      </c>
      <c r="AB687" s="3">
        <v>0</v>
      </c>
      <c r="AC687" s="3">
        <v>87322.92</v>
      </c>
      <c r="AD687" s="3">
        <v>79655.72</v>
      </c>
      <c r="AE687" s="3">
        <v>2297521</v>
      </c>
      <c r="AF687" s="3">
        <v>25548.05</v>
      </c>
      <c r="AG687" s="3">
        <v>0</v>
      </c>
      <c r="AH687" s="3">
        <v>0</v>
      </c>
      <c r="AI687" s="3">
        <v>-26298.7</v>
      </c>
      <c r="AJ687" s="3">
        <v>111816.7</v>
      </c>
      <c r="AK687" s="3">
        <v>57772.160000000003</v>
      </c>
      <c r="AL687" s="3">
        <v>200536.9</v>
      </c>
      <c r="AM687" s="3">
        <v>1953186</v>
      </c>
      <c r="AN687" s="1" t="s">
        <v>87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897124.2</v>
      </c>
      <c r="E688" s="3">
        <v>120644.7</v>
      </c>
      <c r="F688" s="3">
        <v>0</v>
      </c>
      <c r="G688" s="3">
        <v>-267559.8</v>
      </c>
      <c r="H688" s="3">
        <v>0</v>
      </c>
      <c r="I688" s="3">
        <v>31794580</v>
      </c>
      <c r="J688" s="3">
        <v>0</v>
      </c>
      <c r="K688" s="3">
        <v>0</v>
      </c>
      <c r="L688" s="3">
        <v>56227810</v>
      </c>
      <c r="M688" s="3">
        <v>3479227</v>
      </c>
      <c r="N688" s="3">
        <v>38442780</v>
      </c>
      <c r="O688" s="3">
        <v>9126697000</v>
      </c>
      <c r="P688" s="3">
        <v>24905.83</v>
      </c>
      <c r="Q688" s="3">
        <v>156287300000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1974813</v>
      </c>
      <c r="AB688" s="3">
        <v>0</v>
      </c>
      <c r="AC688" s="3">
        <v>93856.46</v>
      </c>
      <c r="AD688" s="3">
        <v>89478.93</v>
      </c>
      <c r="AE688" s="3">
        <v>2607226</v>
      </c>
      <c r="AF688" s="3">
        <v>24545.59</v>
      </c>
      <c r="AG688" s="3">
        <v>0</v>
      </c>
      <c r="AH688" s="3">
        <v>0</v>
      </c>
      <c r="AI688" s="3">
        <v>-26360.32</v>
      </c>
      <c r="AJ688" s="3">
        <v>107005.9</v>
      </c>
      <c r="AK688" s="3">
        <v>56200.46</v>
      </c>
      <c r="AL688" s="3">
        <v>158626.20000000001</v>
      </c>
      <c r="AM688" s="3">
        <v>1911053</v>
      </c>
      <c r="AN688" s="1" t="s">
        <v>67</v>
      </c>
    </row>
    <row r="689" spans="1:40" x14ac:dyDescent="0.3">
      <c r="A689" s="2">
        <v>30182</v>
      </c>
      <c r="B689" s="3">
        <v>768660.2</v>
      </c>
      <c r="C689" s="3">
        <v>12566.31</v>
      </c>
      <c r="D689" s="3">
        <v>2558555</v>
      </c>
      <c r="E689" s="3">
        <v>257148.2</v>
      </c>
      <c r="F689" s="3">
        <v>0</v>
      </c>
      <c r="G689" s="3">
        <v>67625.16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58850590</v>
      </c>
      <c r="M689" s="3">
        <v>4007626</v>
      </c>
      <c r="N689" s="3">
        <v>38375040</v>
      </c>
      <c r="O689" s="3">
        <v>9126803000</v>
      </c>
      <c r="P689" s="3">
        <v>29121.25</v>
      </c>
      <c r="Q689" s="3">
        <v>156290200000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1095689</v>
      </c>
      <c r="AB689" s="3">
        <v>0</v>
      </c>
      <c r="AC689" s="3">
        <v>12832.42</v>
      </c>
      <c r="AD689" s="3">
        <v>29842.68</v>
      </c>
      <c r="AE689" s="3">
        <v>1117470</v>
      </c>
      <c r="AF689" s="3">
        <v>78579.360000000001</v>
      </c>
      <c r="AG689" s="3">
        <v>891.25720000000001</v>
      </c>
      <c r="AH689" s="3">
        <v>0</v>
      </c>
      <c r="AI689" s="3">
        <v>-25939.95</v>
      </c>
      <c r="AJ689" s="3">
        <v>116422.7</v>
      </c>
      <c r="AK689" s="3">
        <v>55901.48</v>
      </c>
      <c r="AL689" s="3">
        <v>171440.8</v>
      </c>
      <c r="AM689" s="3">
        <v>7200664</v>
      </c>
      <c r="AN689" s="1" t="s">
        <v>75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1030140</v>
      </c>
      <c r="E690" s="3">
        <v>162893.79999999999</v>
      </c>
      <c r="F690" s="3">
        <v>0</v>
      </c>
      <c r="G690" s="3">
        <v>-261624</v>
      </c>
      <c r="H690" s="3">
        <v>0</v>
      </c>
      <c r="I690" s="3">
        <v>27387410</v>
      </c>
      <c r="J690" s="3">
        <v>0</v>
      </c>
      <c r="K690" s="3">
        <v>0</v>
      </c>
      <c r="L690" s="3">
        <v>57448940</v>
      </c>
      <c r="M690" s="3">
        <v>3883735</v>
      </c>
      <c r="N690" s="3">
        <v>38287850</v>
      </c>
      <c r="O690" s="3">
        <v>9126542000</v>
      </c>
      <c r="P690" s="3">
        <v>26341.81</v>
      </c>
      <c r="Q690" s="3">
        <v>156288500000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1916016</v>
      </c>
      <c r="AB690" s="3">
        <v>0</v>
      </c>
      <c r="AC690" s="3">
        <v>47711.78</v>
      </c>
      <c r="AD690" s="3">
        <v>71661.8</v>
      </c>
      <c r="AE690" s="3">
        <v>2501487</v>
      </c>
      <c r="AF690" s="3">
        <v>30282.55</v>
      </c>
      <c r="AG690" s="3">
        <v>0</v>
      </c>
      <c r="AH690" s="3">
        <v>0</v>
      </c>
      <c r="AI690" s="3">
        <v>-26179.08</v>
      </c>
      <c r="AJ690" s="3">
        <v>112588.7</v>
      </c>
      <c r="AK690" s="3">
        <v>54615.35</v>
      </c>
      <c r="AL690" s="3">
        <v>152173.9</v>
      </c>
      <c r="AM690" s="3">
        <v>1670619</v>
      </c>
      <c r="AN690" s="1" t="s">
        <v>97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869414.40000000002</v>
      </c>
      <c r="E691" s="3">
        <v>140486.5</v>
      </c>
      <c r="F691" s="3">
        <v>0</v>
      </c>
      <c r="G691" s="3">
        <v>-285494.09999999998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56216590</v>
      </c>
      <c r="M691" s="3">
        <v>3643049</v>
      </c>
      <c r="N691" s="3">
        <v>38153350</v>
      </c>
      <c r="O691" s="3">
        <v>9126250000</v>
      </c>
      <c r="P691" s="3">
        <v>26194.3</v>
      </c>
      <c r="Q691" s="3">
        <v>156286500000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2125213</v>
      </c>
      <c r="AB691" s="3">
        <v>0</v>
      </c>
      <c r="AC691" s="3">
        <v>83151.27</v>
      </c>
      <c r="AD691" s="3">
        <v>85919.82</v>
      </c>
      <c r="AE691" s="3">
        <v>2611009</v>
      </c>
      <c r="AF691" s="3">
        <v>24458.91</v>
      </c>
      <c r="AG691" s="3">
        <v>0</v>
      </c>
      <c r="AH691" s="3">
        <v>0</v>
      </c>
      <c r="AI691" s="3">
        <v>-26335.45</v>
      </c>
      <c r="AJ691" s="3">
        <v>106754.6</v>
      </c>
      <c r="AK691" s="3">
        <v>53417.54</v>
      </c>
      <c r="AL691" s="3">
        <v>158185</v>
      </c>
      <c r="AM691" s="3">
        <v>1738739</v>
      </c>
      <c r="AN691" s="1" t="s">
        <v>64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770816.5</v>
      </c>
      <c r="E692" s="3">
        <v>126739.5</v>
      </c>
      <c r="F692" s="3">
        <v>0</v>
      </c>
      <c r="G692" s="3">
        <v>-289560.09999999998</v>
      </c>
      <c r="H692" s="3">
        <v>0</v>
      </c>
      <c r="I692" s="3">
        <v>23947840</v>
      </c>
      <c r="J692" s="3">
        <v>0</v>
      </c>
      <c r="K692" s="3">
        <v>0</v>
      </c>
      <c r="L692" s="3">
        <v>55097930</v>
      </c>
      <c r="M692" s="3">
        <v>3355828</v>
      </c>
      <c r="N692" s="3">
        <v>37998610</v>
      </c>
      <c r="O692" s="3">
        <v>9125957000</v>
      </c>
      <c r="P692" s="3">
        <v>24804.79</v>
      </c>
      <c r="Q692" s="3">
        <v>156284200000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2143841</v>
      </c>
      <c r="AB692" s="3">
        <v>0</v>
      </c>
      <c r="AC692" s="3">
        <v>90434.55</v>
      </c>
      <c r="AD692" s="3">
        <v>88393.68</v>
      </c>
      <c r="AE692" s="3">
        <v>2722122</v>
      </c>
      <c r="AF692" s="3">
        <v>21133.02</v>
      </c>
      <c r="AG692" s="3">
        <v>0</v>
      </c>
      <c r="AH692" s="3">
        <v>0</v>
      </c>
      <c r="AI692" s="3">
        <v>-26418.27</v>
      </c>
      <c r="AJ692" s="3">
        <v>96727.08</v>
      </c>
      <c r="AK692" s="3">
        <v>51649.03</v>
      </c>
      <c r="AL692" s="3">
        <v>161108.5</v>
      </c>
      <c r="AM692" s="3">
        <v>1700722</v>
      </c>
      <c r="AN692" s="1" t="s">
        <v>64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605508.5</v>
      </c>
      <c r="E693" s="3">
        <v>111669.3</v>
      </c>
      <c r="F693" s="3">
        <v>0</v>
      </c>
      <c r="G693" s="3">
        <v>-309265.7</v>
      </c>
      <c r="H693" s="3">
        <v>0</v>
      </c>
      <c r="I693" s="3">
        <v>22473310</v>
      </c>
      <c r="J693" s="3">
        <v>0</v>
      </c>
      <c r="K693" s="3">
        <v>0</v>
      </c>
      <c r="L693" s="3">
        <v>54128920</v>
      </c>
      <c r="M693" s="3">
        <v>3070161</v>
      </c>
      <c r="N693" s="3">
        <v>37856100</v>
      </c>
      <c r="O693" s="3">
        <v>9125626000</v>
      </c>
      <c r="P693" s="3">
        <v>24303.81</v>
      </c>
      <c r="Q693" s="3">
        <v>156281800000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1957765</v>
      </c>
      <c r="AB693" s="3">
        <v>0</v>
      </c>
      <c r="AC693" s="3">
        <v>91707.86</v>
      </c>
      <c r="AD693" s="3">
        <v>85358.7</v>
      </c>
      <c r="AE693" s="3">
        <v>2655767</v>
      </c>
      <c r="AF693" s="3">
        <v>16329.08</v>
      </c>
      <c r="AG693" s="3">
        <v>0</v>
      </c>
      <c r="AH693" s="3">
        <v>0</v>
      </c>
      <c r="AI693" s="3">
        <v>-26483.83</v>
      </c>
      <c r="AJ693" s="3">
        <v>88577.11</v>
      </c>
      <c r="AK693" s="3">
        <v>49672.88</v>
      </c>
      <c r="AL693" s="3">
        <v>139466.70000000001</v>
      </c>
      <c r="AM693" s="3">
        <v>1474510</v>
      </c>
      <c r="AN693" s="1" t="s">
        <v>62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533053</v>
      </c>
      <c r="E694" s="3">
        <v>101053.7</v>
      </c>
      <c r="F694" s="3">
        <v>0</v>
      </c>
      <c r="G694" s="3">
        <v>-302080.59999999998</v>
      </c>
      <c r="H694" s="3">
        <v>0</v>
      </c>
      <c r="I694" s="3">
        <v>21160140</v>
      </c>
      <c r="J694" s="3">
        <v>0</v>
      </c>
      <c r="K694" s="3">
        <v>0</v>
      </c>
      <c r="L694" s="3">
        <v>53194830</v>
      </c>
      <c r="M694" s="3">
        <v>2853997</v>
      </c>
      <c r="N694" s="3">
        <v>37715230</v>
      </c>
      <c r="O694" s="3">
        <v>9125308000</v>
      </c>
      <c r="P694" s="3">
        <v>23303.5</v>
      </c>
      <c r="Q694" s="3">
        <v>156279700000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1782073</v>
      </c>
      <c r="AB694" s="3">
        <v>0</v>
      </c>
      <c r="AC694" s="3">
        <v>87585.72</v>
      </c>
      <c r="AD694" s="3">
        <v>75614.02</v>
      </c>
      <c r="AE694" s="3">
        <v>2327187</v>
      </c>
      <c r="AF694" s="3">
        <v>14024.47</v>
      </c>
      <c r="AG694" s="3">
        <v>0</v>
      </c>
      <c r="AH694" s="3">
        <v>0</v>
      </c>
      <c r="AI694" s="3">
        <v>-26522.42</v>
      </c>
      <c r="AJ694" s="3">
        <v>82242.78</v>
      </c>
      <c r="AK694" s="3">
        <v>48079.5</v>
      </c>
      <c r="AL694" s="3">
        <v>135603</v>
      </c>
      <c r="AM694" s="3">
        <v>1313167</v>
      </c>
      <c r="AN694" s="1" t="s">
        <v>61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516959.9</v>
      </c>
      <c r="E695" s="3">
        <v>94933.79</v>
      </c>
      <c r="F695" s="3">
        <v>0</v>
      </c>
      <c r="G695" s="3">
        <v>-288526.2</v>
      </c>
      <c r="H695" s="3">
        <v>0</v>
      </c>
      <c r="I695" s="3">
        <v>19914660</v>
      </c>
      <c r="J695" s="3">
        <v>0</v>
      </c>
      <c r="K695" s="3">
        <v>0</v>
      </c>
      <c r="L695" s="3">
        <v>52189430</v>
      </c>
      <c r="M695" s="3">
        <v>2690962</v>
      </c>
      <c r="N695" s="3">
        <v>37551980</v>
      </c>
      <c r="O695" s="3">
        <v>9125019000</v>
      </c>
      <c r="P695" s="3">
        <v>23098.15</v>
      </c>
      <c r="Q695" s="3">
        <v>156277400000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1757787</v>
      </c>
      <c r="AB695" s="3">
        <v>0</v>
      </c>
      <c r="AC695" s="3">
        <v>90174.27</v>
      </c>
      <c r="AD695" s="3">
        <v>79477.83</v>
      </c>
      <c r="AE695" s="3">
        <v>2435987</v>
      </c>
      <c r="AF695" s="3">
        <v>13311.6</v>
      </c>
      <c r="AG695" s="3">
        <v>0</v>
      </c>
      <c r="AH695" s="3">
        <v>0</v>
      </c>
      <c r="AI695" s="3">
        <v>-26566.49</v>
      </c>
      <c r="AJ695" s="3">
        <v>78126.259999999995</v>
      </c>
      <c r="AK695" s="3">
        <v>46268.01</v>
      </c>
      <c r="AL695" s="3">
        <v>151290.6</v>
      </c>
      <c r="AM695" s="3">
        <v>1245483</v>
      </c>
      <c r="AN695" s="1" t="s">
        <v>97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522541.2</v>
      </c>
      <c r="E696" s="3">
        <v>89793.64</v>
      </c>
      <c r="F696" s="3">
        <v>0</v>
      </c>
      <c r="G696" s="3">
        <v>-270089.8</v>
      </c>
      <c r="H696" s="3">
        <v>0</v>
      </c>
      <c r="I696" s="3">
        <v>18679340</v>
      </c>
      <c r="J696" s="3">
        <v>0</v>
      </c>
      <c r="K696" s="3">
        <v>0</v>
      </c>
      <c r="L696" s="3">
        <v>51119930</v>
      </c>
      <c r="M696" s="3">
        <v>2551609</v>
      </c>
      <c r="N696" s="3">
        <v>37378540</v>
      </c>
      <c r="O696" s="3">
        <v>9124742000</v>
      </c>
      <c r="P696" s="3">
        <v>22716.86</v>
      </c>
      <c r="Q696" s="3">
        <v>156275000000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1789887</v>
      </c>
      <c r="AB696" s="3">
        <v>0</v>
      </c>
      <c r="AC696" s="3">
        <v>100208.3</v>
      </c>
      <c r="AD696" s="3">
        <v>84610.45</v>
      </c>
      <c r="AE696" s="3">
        <v>2571219</v>
      </c>
      <c r="AF696" s="3">
        <v>12995.1</v>
      </c>
      <c r="AG696" s="3">
        <v>0</v>
      </c>
      <c r="AH696" s="3">
        <v>0</v>
      </c>
      <c r="AI696" s="3">
        <v>-26270.959999999999</v>
      </c>
      <c r="AJ696" s="3">
        <v>74559.31</v>
      </c>
      <c r="AK696" s="3">
        <v>44691.56</v>
      </c>
      <c r="AL696" s="3">
        <v>147871.70000000001</v>
      </c>
      <c r="AM696" s="3">
        <v>1235325</v>
      </c>
      <c r="AN696" s="1" t="s">
        <v>64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353589.7</v>
      </c>
      <c r="E697" s="3">
        <v>78612.479999999996</v>
      </c>
      <c r="F697" s="3">
        <v>0</v>
      </c>
      <c r="G697" s="3">
        <v>-294866.5</v>
      </c>
      <c r="H697" s="3">
        <v>0</v>
      </c>
      <c r="I697" s="3">
        <v>17685420</v>
      </c>
      <c r="J697" s="3">
        <v>0</v>
      </c>
      <c r="K697" s="3">
        <v>0</v>
      </c>
      <c r="L697" s="3">
        <v>50317680</v>
      </c>
      <c r="M697" s="3">
        <v>2380099</v>
      </c>
      <c r="N697" s="3">
        <v>37235700</v>
      </c>
      <c r="O697" s="3">
        <v>9124429000</v>
      </c>
      <c r="P697" s="3">
        <v>20795.12</v>
      </c>
      <c r="Q697" s="3">
        <v>156272900000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1501245</v>
      </c>
      <c r="AB697" s="3">
        <v>0</v>
      </c>
      <c r="AC697" s="3">
        <v>89973.42</v>
      </c>
      <c r="AD697" s="3">
        <v>72734.58</v>
      </c>
      <c r="AE697" s="3">
        <v>2164151</v>
      </c>
      <c r="AF697" s="3">
        <v>8656.8119999999999</v>
      </c>
      <c r="AG697" s="3">
        <v>0</v>
      </c>
      <c r="AH697" s="3">
        <v>0</v>
      </c>
      <c r="AI697" s="3">
        <v>-26310.97</v>
      </c>
      <c r="AJ697" s="3">
        <v>69825.39</v>
      </c>
      <c r="AK697" s="3">
        <v>43348.3</v>
      </c>
      <c r="AL697" s="3">
        <v>122768.1</v>
      </c>
      <c r="AM697" s="3">
        <v>993919.7</v>
      </c>
      <c r="AN697" s="1" t="s">
        <v>53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398230.2</v>
      </c>
      <c r="E698" s="3">
        <v>75956.789999999994</v>
      </c>
      <c r="F698" s="3">
        <v>0</v>
      </c>
      <c r="G698" s="3">
        <v>-271885.5</v>
      </c>
      <c r="H698" s="3">
        <v>0</v>
      </c>
      <c r="I698" s="3">
        <v>16698100</v>
      </c>
      <c r="J698" s="3">
        <v>0</v>
      </c>
      <c r="K698" s="3">
        <v>0</v>
      </c>
      <c r="L698" s="3">
        <v>49353990</v>
      </c>
      <c r="M698" s="3">
        <v>2270891</v>
      </c>
      <c r="N698" s="3">
        <v>37069070</v>
      </c>
      <c r="O698" s="3">
        <v>9124142000</v>
      </c>
      <c r="P698" s="3">
        <v>20970.5</v>
      </c>
      <c r="Q698" s="3">
        <v>156270300000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1551725</v>
      </c>
      <c r="AB698" s="3">
        <v>0</v>
      </c>
      <c r="AC698" s="3">
        <v>98260.479999999996</v>
      </c>
      <c r="AD698" s="3">
        <v>81630.5</v>
      </c>
      <c r="AE698" s="3">
        <v>2505303</v>
      </c>
      <c r="AF698" s="3">
        <v>9707.3610000000008</v>
      </c>
      <c r="AG698" s="3">
        <v>0</v>
      </c>
      <c r="AH698" s="3">
        <v>0</v>
      </c>
      <c r="AI698" s="3">
        <v>-26564.2</v>
      </c>
      <c r="AJ698" s="3">
        <v>67813.039999999994</v>
      </c>
      <c r="AK698" s="3">
        <v>42343.51</v>
      </c>
      <c r="AL698" s="3">
        <v>136264.29999999999</v>
      </c>
      <c r="AM698" s="3">
        <v>987317.7</v>
      </c>
      <c r="AN698" s="1" t="s">
        <v>82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166433.70000000001</v>
      </c>
      <c r="E699" s="3">
        <v>61121.03</v>
      </c>
      <c r="F699" s="3">
        <v>0</v>
      </c>
      <c r="G699" s="3">
        <v>-315569.40000000002</v>
      </c>
      <c r="H699" s="3">
        <v>0</v>
      </c>
      <c r="I699" s="3">
        <v>16069950</v>
      </c>
      <c r="J699" s="3">
        <v>0</v>
      </c>
      <c r="K699" s="3">
        <v>0</v>
      </c>
      <c r="L699" s="3">
        <v>48853850</v>
      </c>
      <c r="M699" s="3">
        <v>2081528</v>
      </c>
      <c r="N699" s="3">
        <v>36921600</v>
      </c>
      <c r="O699" s="3">
        <v>9123836000</v>
      </c>
      <c r="P699" s="3">
        <v>18019.32</v>
      </c>
      <c r="Q699" s="3">
        <v>156268400000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1065032</v>
      </c>
      <c r="AB699" s="3">
        <v>0</v>
      </c>
      <c r="AC699" s="3">
        <v>72509.77</v>
      </c>
      <c r="AD699" s="3">
        <v>60402.74</v>
      </c>
      <c r="AE699" s="3">
        <v>1771566</v>
      </c>
      <c r="AF699" s="3">
        <v>4159.1909999999998</v>
      </c>
      <c r="AG699" s="3">
        <v>0</v>
      </c>
      <c r="AH699" s="3">
        <v>0</v>
      </c>
      <c r="AI699" s="3">
        <v>-26723.06</v>
      </c>
      <c r="AJ699" s="3">
        <v>63098.12</v>
      </c>
      <c r="AK699" s="3">
        <v>41336.15</v>
      </c>
      <c r="AL699" s="3">
        <v>138133</v>
      </c>
      <c r="AM699" s="3">
        <v>628145.4</v>
      </c>
      <c r="AN699" s="1" t="s">
        <v>62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299912.3</v>
      </c>
      <c r="E700" s="3">
        <v>64461.02</v>
      </c>
      <c r="F700" s="3">
        <v>0</v>
      </c>
      <c r="G700" s="3">
        <v>-257007.5</v>
      </c>
      <c r="H700" s="3">
        <v>0</v>
      </c>
      <c r="I700" s="3">
        <v>15328690</v>
      </c>
      <c r="J700" s="3">
        <v>0</v>
      </c>
      <c r="K700" s="3">
        <v>0</v>
      </c>
      <c r="L700" s="3">
        <v>48083830</v>
      </c>
      <c r="M700" s="3">
        <v>2034602</v>
      </c>
      <c r="N700" s="3">
        <v>36773100</v>
      </c>
      <c r="O700" s="3">
        <v>9123590000</v>
      </c>
      <c r="P700" s="3">
        <v>18558.240000000002</v>
      </c>
      <c r="Q700" s="3">
        <v>156266700000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1166024</v>
      </c>
      <c r="AB700" s="3">
        <v>0</v>
      </c>
      <c r="AC700" s="3">
        <v>76331.78</v>
      </c>
      <c r="AD700" s="3">
        <v>55110.66</v>
      </c>
      <c r="AE700" s="3">
        <v>1523359</v>
      </c>
      <c r="AF700" s="3">
        <v>6975.4740000000002</v>
      </c>
      <c r="AG700" s="3">
        <v>0</v>
      </c>
      <c r="AH700" s="3">
        <v>0</v>
      </c>
      <c r="AI700" s="3">
        <v>-26712.33</v>
      </c>
      <c r="AJ700" s="3">
        <v>62325.34</v>
      </c>
      <c r="AK700" s="3">
        <v>40648.550000000003</v>
      </c>
      <c r="AL700" s="3">
        <v>134573.9</v>
      </c>
      <c r="AM700" s="3">
        <v>741264.2</v>
      </c>
      <c r="AN700" s="1" t="s">
        <v>74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304558.09999999998</v>
      </c>
      <c r="E701" s="3">
        <v>63286.16</v>
      </c>
      <c r="F701" s="3">
        <v>0</v>
      </c>
      <c r="G701" s="3">
        <v>-248517</v>
      </c>
      <c r="H701" s="3">
        <v>0</v>
      </c>
      <c r="I701" s="3">
        <v>14551950</v>
      </c>
      <c r="J701" s="3">
        <v>0</v>
      </c>
      <c r="K701" s="3">
        <v>0</v>
      </c>
      <c r="L701" s="3">
        <v>47280860</v>
      </c>
      <c r="M701" s="3">
        <v>1962408</v>
      </c>
      <c r="N701" s="3">
        <v>36633670</v>
      </c>
      <c r="O701" s="3">
        <v>9123324000</v>
      </c>
      <c r="P701" s="3">
        <v>19024.919999999998</v>
      </c>
      <c r="Q701" s="3">
        <v>156264700000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1256668</v>
      </c>
      <c r="AB701" s="3">
        <v>0</v>
      </c>
      <c r="AC701" s="3">
        <v>84678.42</v>
      </c>
      <c r="AD701" s="3">
        <v>66210.460000000006</v>
      </c>
      <c r="AE701" s="3">
        <v>1879715</v>
      </c>
      <c r="AF701" s="3">
        <v>7244.6620000000003</v>
      </c>
      <c r="AG701" s="3">
        <v>0</v>
      </c>
      <c r="AH701" s="3">
        <v>0</v>
      </c>
      <c r="AI701" s="3">
        <v>-26756.87</v>
      </c>
      <c r="AJ701" s="3">
        <v>60680.42</v>
      </c>
      <c r="AK701" s="3">
        <v>39736.28</v>
      </c>
      <c r="AL701" s="3">
        <v>115506.6</v>
      </c>
      <c r="AM701" s="3">
        <v>776733.3</v>
      </c>
      <c r="AN701" s="1" t="s">
        <v>61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296380.09999999998</v>
      </c>
      <c r="E702" s="3">
        <v>60562.41</v>
      </c>
      <c r="F702" s="3">
        <v>0</v>
      </c>
      <c r="G702" s="3">
        <v>-240973.2</v>
      </c>
      <c r="H702" s="3">
        <v>0</v>
      </c>
      <c r="I702" s="3">
        <v>13777040</v>
      </c>
      <c r="J702" s="3">
        <v>0</v>
      </c>
      <c r="K702" s="3">
        <v>0</v>
      </c>
      <c r="L702" s="3">
        <v>46618210</v>
      </c>
      <c r="M702" s="3">
        <v>1880946</v>
      </c>
      <c r="N702" s="3">
        <v>36498360</v>
      </c>
      <c r="O702" s="3">
        <v>9123068000</v>
      </c>
      <c r="P702" s="3">
        <v>18687.740000000002</v>
      </c>
      <c r="Q702" s="3">
        <v>156262800000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1136091</v>
      </c>
      <c r="AB702" s="3">
        <v>0</v>
      </c>
      <c r="AC702" s="3">
        <v>79855.97</v>
      </c>
      <c r="AD702" s="3">
        <v>62986.85</v>
      </c>
      <c r="AE702" s="3">
        <v>1791659</v>
      </c>
      <c r="AF702" s="3">
        <v>7005.415</v>
      </c>
      <c r="AG702" s="3">
        <v>0</v>
      </c>
      <c r="AH702" s="3">
        <v>0</v>
      </c>
      <c r="AI702" s="3">
        <v>-26790.02</v>
      </c>
      <c r="AJ702" s="3">
        <v>58627.28</v>
      </c>
      <c r="AK702" s="3">
        <v>38850.47</v>
      </c>
      <c r="AL702" s="3">
        <v>114152.6</v>
      </c>
      <c r="AM702" s="3">
        <v>774912.8</v>
      </c>
      <c r="AN702" s="1" t="s">
        <v>61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331445.3</v>
      </c>
      <c r="E703" s="3">
        <v>59649.95</v>
      </c>
      <c r="F703" s="3">
        <v>0</v>
      </c>
      <c r="G703" s="3">
        <v>-223804.7</v>
      </c>
      <c r="H703" s="3">
        <v>0</v>
      </c>
      <c r="I703" s="3">
        <v>12983350</v>
      </c>
      <c r="J703" s="3">
        <v>0</v>
      </c>
      <c r="K703" s="3">
        <v>0</v>
      </c>
      <c r="L703" s="3">
        <v>45863540</v>
      </c>
      <c r="M703" s="3">
        <v>1822214</v>
      </c>
      <c r="N703" s="3">
        <v>36358340</v>
      </c>
      <c r="O703" s="3">
        <v>9122825000</v>
      </c>
      <c r="P703" s="3">
        <v>18825.79</v>
      </c>
      <c r="Q703" s="3">
        <v>156260800000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1189780</v>
      </c>
      <c r="AB703" s="3">
        <v>0</v>
      </c>
      <c r="AC703" s="3">
        <v>84964.05</v>
      </c>
      <c r="AD703" s="3">
        <v>67961.320000000007</v>
      </c>
      <c r="AE703" s="3">
        <v>1887367</v>
      </c>
      <c r="AF703" s="3">
        <v>7633.0929999999998</v>
      </c>
      <c r="AG703" s="3">
        <v>0</v>
      </c>
      <c r="AH703" s="3">
        <v>0</v>
      </c>
      <c r="AI703" s="3">
        <v>-26818.639999999999</v>
      </c>
      <c r="AJ703" s="3">
        <v>57534.77</v>
      </c>
      <c r="AK703" s="3">
        <v>38182.03</v>
      </c>
      <c r="AL703" s="3">
        <v>112660.8</v>
      </c>
      <c r="AM703" s="3">
        <v>793691.1</v>
      </c>
      <c r="AN703" s="1" t="s">
        <v>68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307656.59999999998</v>
      </c>
      <c r="E704" s="3">
        <v>56911.51</v>
      </c>
      <c r="F704" s="3">
        <v>0</v>
      </c>
      <c r="G704" s="3">
        <v>-225047.8</v>
      </c>
      <c r="H704" s="3">
        <v>0</v>
      </c>
      <c r="I704" s="3">
        <v>12217030</v>
      </c>
      <c r="J704" s="3">
        <v>0</v>
      </c>
      <c r="K704" s="3">
        <v>0</v>
      </c>
      <c r="L704" s="3">
        <v>45120660</v>
      </c>
      <c r="M704" s="3">
        <v>1750963</v>
      </c>
      <c r="N704" s="3">
        <v>36217080</v>
      </c>
      <c r="O704" s="3">
        <v>9122575000</v>
      </c>
      <c r="P704" s="3">
        <v>18375.669999999998</v>
      </c>
      <c r="Q704" s="3">
        <v>156258700000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1191122</v>
      </c>
      <c r="AB704" s="3">
        <v>0</v>
      </c>
      <c r="AC704" s="3">
        <v>87380.69</v>
      </c>
      <c r="AD704" s="3">
        <v>70798.52</v>
      </c>
      <c r="AE704" s="3">
        <v>1972874</v>
      </c>
      <c r="AF704" s="3">
        <v>6921.5169999999998</v>
      </c>
      <c r="AG704" s="3">
        <v>0</v>
      </c>
      <c r="AH704" s="3">
        <v>0</v>
      </c>
      <c r="AI704" s="3">
        <v>-26852.26</v>
      </c>
      <c r="AJ704" s="3">
        <v>55800.18</v>
      </c>
      <c r="AK704" s="3">
        <v>37195.11</v>
      </c>
      <c r="AL704" s="3">
        <v>109764</v>
      </c>
      <c r="AM704" s="3">
        <v>766323.8</v>
      </c>
      <c r="AN704" s="1" t="s">
        <v>63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245746.3</v>
      </c>
      <c r="E705" s="3">
        <v>52141.599999999999</v>
      </c>
      <c r="F705" s="3">
        <v>0</v>
      </c>
      <c r="G705" s="3">
        <v>-235427.6</v>
      </c>
      <c r="H705" s="3">
        <v>0</v>
      </c>
      <c r="I705" s="3">
        <v>11547370</v>
      </c>
      <c r="J705" s="3">
        <v>0</v>
      </c>
      <c r="K705" s="3">
        <v>0</v>
      </c>
      <c r="L705" s="3">
        <v>44484030</v>
      </c>
      <c r="M705" s="3">
        <v>1663694</v>
      </c>
      <c r="N705" s="3">
        <v>36085540</v>
      </c>
      <c r="O705" s="3">
        <v>9122316000</v>
      </c>
      <c r="P705" s="3">
        <v>17403.830000000002</v>
      </c>
      <c r="Q705" s="3">
        <v>156256700000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1073429</v>
      </c>
      <c r="AB705" s="3">
        <v>0</v>
      </c>
      <c r="AC705" s="3">
        <v>79751.53</v>
      </c>
      <c r="AD705" s="3">
        <v>65317.09</v>
      </c>
      <c r="AE705" s="3">
        <v>1796037</v>
      </c>
      <c r="AF705" s="3">
        <v>5801.7860000000001</v>
      </c>
      <c r="AG705" s="3">
        <v>0</v>
      </c>
      <c r="AH705" s="3">
        <v>0</v>
      </c>
      <c r="AI705" s="3">
        <v>-26875.26</v>
      </c>
      <c r="AJ705" s="3">
        <v>53407.46</v>
      </c>
      <c r="AK705" s="3">
        <v>36243.53</v>
      </c>
      <c r="AL705" s="3">
        <v>105265.60000000001</v>
      </c>
      <c r="AM705" s="3">
        <v>669660.30000000005</v>
      </c>
      <c r="AN705" s="1" t="s">
        <v>72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255780.2</v>
      </c>
      <c r="E706" s="3">
        <v>50770.28</v>
      </c>
      <c r="F706" s="3">
        <v>0</v>
      </c>
      <c r="G706" s="3">
        <v>-225238.3</v>
      </c>
      <c r="H706" s="3">
        <v>0</v>
      </c>
      <c r="I706" s="3">
        <v>10891350</v>
      </c>
      <c r="J706" s="3">
        <v>0</v>
      </c>
      <c r="K706" s="3">
        <v>0</v>
      </c>
      <c r="L706" s="3">
        <v>43805190</v>
      </c>
      <c r="M706" s="3">
        <v>1598399</v>
      </c>
      <c r="N706" s="3">
        <v>35935140</v>
      </c>
      <c r="O706" s="3">
        <v>9122084000</v>
      </c>
      <c r="P706" s="3">
        <v>17061.28</v>
      </c>
      <c r="Q706" s="3">
        <v>156254700000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1072151</v>
      </c>
      <c r="AB706" s="3">
        <v>0</v>
      </c>
      <c r="AC706" s="3">
        <v>80377.58</v>
      </c>
      <c r="AD706" s="3">
        <v>66313.86</v>
      </c>
      <c r="AE706" s="3">
        <v>1807646</v>
      </c>
      <c r="AF706" s="3">
        <v>5955.6040000000003</v>
      </c>
      <c r="AG706" s="3">
        <v>0</v>
      </c>
      <c r="AH706" s="3">
        <v>0</v>
      </c>
      <c r="AI706" s="3">
        <v>-26897.07</v>
      </c>
      <c r="AJ706" s="3">
        <v>51476.29</v>
      </c>
      <c r="AK706" s="3">
        <v>35257.71</v>
      </c>
      <c r="AL706" s="3">
        <v>121556.4</v>
      </c>
      <c r="AM706" s="3">
        <v>656018.19999999995</v>
      </c>
      <c r="AN706" s="1" t="s">
        <v>62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245945.9</v>
      </c>
      <c r="E707" s="3">
        <v>48620.5</v>
      </c>
      <c r="F707" s="3">
        <v>0</v>
      </c>
      <c r="G707" s="3">
        <v>-223329.2</v>
      </c>
      <c r="H707" s="3">
        <v>0</v>
      </c>
      <c r="I707" s="3">
        <v>10254470</v>
      </c>
      <c r="J707" s="3">
        <v>0</v>
      </c>
      <c r="K707" s="3">
        <v>0</v>
      </c>
      <c r="L707" s="3">
        <v>43099550</v>
      </c>
      <c r="M707" s="3">
        <v>1531981</v>
      </c>
      <c r="N707" s="3">
        <v>35795340</v>
      </c>
      <c r="O707" s="3">
        <v>9121828000</v>
      </c>
      <c r="P707" s="3">
        <v>16765.34</v>
      </c>
      <c r="Q707" s="3">
        <v>156252400000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1094211</v>
      </c>
      <c r="AB707" s="3">
        <v>0</v>
      </c>
      <c r="AC707" s="3">
        <v>87129.87</v>
      </c>
      <c r="AD707" s="3">
        <v>74116.17</v>
      </c>
      <c r="AE707" s="3">
        <v>2044290</v>
      </c>
      <c r="AF707" s="3">
        <v>5707.9759999999997</v>
      </c>
      <c r="AG707" s="3">
        <v>0</v>
      </c>
      <c r="AH707" s="3">
        <v>0</v>
      </c>
      <c r="AI707" s="3">
        <v>-26933.85</v>
      </c>
      <c r="AJ707" s="3">
        <v>49378.76</v>
      </c>
      <c r="AK707" s="3">
        <v>34222.61</v>
      </c>
      <c r="AL707" s="3">
        <v>102114.2</v>
      </c>
      <c r="AM707" s="3">
        <v>636879.19999999995</v>
      </c>
      <c r="AN707" s="1" t="s">
        <v>63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198815.7</v>
      </c>
      <c r="E708" s="3">
        <v>44284.66</v>
      </c>
      <c r="F708" s="3">
        <v>0</v>
      </c>
      <c r="G708" s="3">
        <v>-227977.3</v>
      </c>
      <c r="H708" s="3">
        <v>0</v>
      </c>
      <c r="I708" s="3">
        <v>9693513</v>
      </c>
      <c r="J708" s="3">
        <v>0</v>
      </c>
      <c r="K708" s="3">
        <v>0</v>
      </c>
      <c r="L708" s="3">
        <v>42501840</v>
      </c>
      <c r="M708" s="3">
        <v>1456006</v>
      </c>
      <c r="N708" s="3">
        <v>35657000</v>
      </c>
      <c r="O708" s="3">
        <v>9121583000</v>
      </c>
      <c r="P708" s="3">
        <v>16036.54</v>
      </c>
      <c r="Q708" s="3">
        <v>156250400000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973741.6</v>
      </c>
      <c r="AB708" s="3">
        <v>0</v>
      </c>
      <c r="AC708" s="3">
        <v>76130.58</v>
      </c>
      <c r="AD708" s="3">
        <v>64832.43</v>
      </c>
      <c r="AE708" s="3">
        <v>1762026</v>
      </c>
      <c r="AF708" s="3">
        <v>4869.9930000000004</v>
      </c>
      <c r="AG708" s="3">
        <v>0</v>
      </c>
      <c r="AH708" s="3">
        <v>0</v>
      </c>
      <c r="AI708" s="3">
        <v>-26954.86</v>
      </c>
      <c r="AJ708" s="3">
        <v>46939.76</v>
      </c>
      <c r="AK708" s="3">
        <v>33327.949999999997</v>
      </c>
      <c r="AL708" s="3">
        <v>109212.4</v>
      </c>
      <c r="AM708" s="3">
        <v>560956.19999999995</v>
      </c>
      <c r="AN708" s="1" t="s">
        <v>52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213002.8</v>
      </c>
      <c r="E709" s="3">
        <v>43680.43</v>
      </c>
      <c r="F709" s="3">
        <v>0</v>
      </c>
      <c r="G709" s="3">
        <v>-218581.4</v>
      </c>
      <c r="H709" s="3">
        <v>0</v>
      </c>
      <c r="I709" s="3">
        <v>9134527</v>
      </c>
      <c r="J709" s="3">
        <v>0</v>
      </c>
      <c r="K709" s="3">
        <v>0</v>
      </c>
      <c r="L709" s="3">
        <v>41837240</v>
      </c>
      <c r="M709" s="3">
        <v>1401240</v>
      </c>
      <c r="N709" s="3">
        <v>35499450</v>
      </c>
      <c r="O709" s="3">
        <v>9121360000</v>
      </c>
      <c r="P709" s="3">
        <v>15687.45</v>
      </c>
      <c r="Q709" s="3">
        <v>156248200000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1004259</v>
      </c>
      <c r="AB709" s="3">
        <v>0</v>
      </c>
      <c r="AC709" s="3">
        <v>78143.360000000001</v>
      </c>
      <c r="AD709" s="3">
        <v>71260.509999999995</v>
      </c>
      <c r="AE709" s="3">
        <v>1899162</v>
      </c>
      <c r="AF709" s="3">
        <v>5166.7539999999999</v>
      </c>
      <c r="AG709" s="3">
        <v>0</v>
      </c>
      <c r="AH709" s="3">
        <v>0</v>
      </c>
      <c r="AI709" s="3">
        <v>-26976.240000000002</v>
      </c>
      <c r="AJ709" s="3">
        <v>45204.47</v>
      </c>
      <c r="AK709" s="3">
        <v>32318.54</v>
      </c>
      <c r="AL709" s="3">
        <v>124663.9</v>
      </c>
      <c r="AM709" s="3">
        <v>558985.6</v>
      </c>
      <c r="AN709" s="1" t="s">
        <v>69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191190.2</v>
      </c>
      <c r="E710" s="3">
        <v>40869.65</v>
      </c>
      <c r="F710" s="3">
        <v>0</v>
      </c>
      <c r="G710" s="3">
        <v>-219439.6</v>
      </c>
      <c r="H710" s="3">
        <v>0</v>
      </c>
      <c r="I710" s="3">
        <v>8609312</v>
      </c>
      <c r="J710" s="3">
        <v>0</v>
      </c>
      <c r="K710" s="3">
        <v>0</v>
      </c>
      <c r="L710" s="3">
        <v>41194170</v>
      </c>
      <c r="M710" s="3">
        <v>1338769</v>
      </c>
      <c r="N710" s="3">
        <v>35371470</v>
      </c>
      <c r="O710" s="3">
        <v>9121105000</v>
      </c>
      <c r="P710" s="3">
        <v>15215.2</v>
      </c>
      <c r="Q710" s="3">
        <v>156246000000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983087.1</v>
      </c>
      <c r="AB710" s="3">
        <v>0</v>
      </c>
      <c r="AC710" s="3">
        <v>76521.320000000007</v>
      </c>
      <c r="AD710" s="3">
        <v>72361.37</v>
      </c>
      <c r="AE710" s="3">
        <v>1964209</v>
      </c>
      <c r="AF710" s="3">
        <v>4812.1469999999999</v>
      </c>
      <c r="AG710" s="3">
        <v>0</v>
      </c>
      <c r="AH710" s="3">
        <v>0</v>
      </c>
      <c r="AI710" s="3">
        <v>-27008.09</v>
      </c>
      <c r="AJ710" s="3">
        <v>42386.8</v>
      </c>
      <c r="AK710" s="3">
        <v>30965.99</v>
      </c>
      <c r="AL710" s="3">
        <v>93905.77</v>
      </c>
      <c r="AM710" s="3">
        <v>525215.30000000005</v>
      </c>
      <c r="AN710" s="1" t="s">
        <v>97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149277.79999999999</v>
      </c>
      <c r="E711" s="3">
        <v>37116.15</v>
      </c>
      <c r="F711" s="3">
        <v>0</v>
      </c>
      <c r="G711" s="3">
        <v>-224396.4</v>
      </c>
      <c r="H711" s="3">
        <v>0</v>
      </c>
      <c r="I711" s="3">
        <v>8159890</v>
      </c>
      <c r="J711" s="3">
        <v>0</v>
      </c>
      <c r="K711" s="3">
        <v>0</v>
      </c>
      <c r="L711" s="3">
        <v>40638360</v>
      </c>
      <c r="M711" s="3">
        <v>1267804</v>
      </c>
      <c r="N711" s="3">
        <v>35248030</v>
      </c>
      <c r="O711" s="3">
        <v>9120851000</v>
      </c>
      <c r="P711" s="3">
        <v>14556.08</v>
      </c>
      <c r="Q711" s="3">
        <v>156243900000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875963</v>
      </c>
      <c r="AB711" s="3">
        <v>0</v>
      </c>
      <c r="AC711" s="3">
        <v>69703.03</v>
      </c>
      <c r="AD711" s="3">
        <v>69438.679999999993</v>
      </c>
      <c r="AE711" s="3">
        <v>1807115</v>
      </c>
      <c r="AF711" s="3">
        <v>4007.2139999999999</v>
      </c>
      <c r="AG711" s="3">
        <v>0</v>
      </c>
      <c r="AH711" s="3">
        <v>0</v>
      </c>
      <c r="AI711" s="3">
        <v>-27029.25</v>
      </c>
      <c r="AJ711" s="3">
        <v>40407.25</v>
      </c>
      <c r="AK711" s="3">
        <v>29970.52</v>
      </c>
      <c r="AL711" s="3">
        <v>94200.4</v>
      </c>
      <c r="AM711" s="3">
        <v>449421.8</v>
      </c>
      <c r="AN711" s="1" t="s">
        <v>67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109716.8</v>
      </c>
      <c r="E712" s="3">
        <v>32990.5</v>
      </c>
      <c r="F712" s="3">
        <v>0</v>
      </c>
      <c r="G712" s="3">
        <v>-229038.7</v>
      </c>
      <c r="H712" s="3">
        <v>0</v>
      </c>
      <c r="I712" s="3">
        <v>7797171</v>
      </c>
      <c r="J712" s="3">
        <v>0</v>
      </c>
      <c r="K712" s="3">
        <v>0</v>
      </c>
      <c r="L712" s="3">
        <v>40208850</v>
      </c>
      <c r="M712" s="3">
        <v>1199284</v>
      </c>
      <c r="N712" s="3">
        <v>35134470</v>
      </c>
      <c r="O712" s="3">
        <v>9120604000</v>
      </c>
      <c r="P712" s="3">
        <v>13841.59</v>
      </c>
      <c r="Q712" s="3">
        <v>156242000000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706374.6</v>
      </c>
      <c r="AB712" s="3">
        <v>0</v>
      </c>
      <c r="AC712" s="3">
        <v>57338.23</v>
      </c>
      <c r="AD712" s="3">
        <v>59073.02</v>
      </c>
      <c r="AE712" s="3">
        <v>1499368</v>
      </c>
      <c r="AF712" s="3">
        <v>3115.701</v>
      </c>
      <c r="AG712" s="3">
        <v>0</v>
      </c>
      <c r="AH712" s="3">
        <v>0</v>
      </c>
      <c r="AI712" s="3">
        <v>-26143.69</v>
      </c>
      <c r="AJ712" s="3">
        <v>38344.89</v>
      </c>
      <c r="AK712" s="3">
        <v>29210.55</v>
      </c>
      <c r="AL712" s="3">
        <v>94623.6</v>
      </c>
      <c r="AM712" s="3">
        <v>362719.7</v>
      </c>
      <c r="AN712" s="1" t="s">
        <v>63</v>
      </c>
    </row>
    <row r="713" spans="1:40" x14ac:dyDescent="0.3">
      <c r="A713" s="2">
        <v>30206</v>
      </c>
      <c r="B713" s="3">
        <v>761073.9</v>
      </c>
      <c r="C713" s="3">
        <v>5164.0190000000002</v>
      </c>
      <c r="D713" s="3">
        <v>418242.9</v>
      </c>
      <c r="E713" s="3">
        <v>113904.9</v>
      </c>
      <c r="F713" s="3">
        <v>0</v>
      </c>
      <c r="G713" s="3">
        <v>-150886.70000000001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41731580</v>
      </c>
      <c r="M713" s="3">
        <v>1525582</v>
      </c>
      <c r="N713" s="3">
        <v>35069710</v>
      </c>
      <c r="O713" s="3">
        <v>9120459000</v>
      </c>
      <c r="P713" s="3">
        <v>18951.12</v>
      </c>
      <c r="Q713" s="3">
        <v>156242100000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406803</v>
      </c>
      <c r="AB713" s="3">
        <v>0</v>
      </c>
      <c r="AC713" s="3">
        <v>16840.13</v>
      </c>
      <c r="AD713" s="3">
        <v>26373.99</v>
      </c>
      <c r="AE713" s="3">
        <v>685797.7</v>
      </c>
      <c r="AF713" s="3">
        <v>13998.92</v>
      </c>
      <c r="AG713" s="3">
        <v>385.01960000000003</v>
      </c>
      <c r="AH713" s="3">
        <v>0</v>
      </c>
      <c r="AI713" s="3">
        <v>-26923.99</v>
      </c>
      <c r="AJ713" s="3">
        <v>41103.61</v>
      </c>
      <c r="AK713" s="3">
        <v>29010.67</v>
      </c>
      <c r="AL713" s="3">
        <v>89080.02</v>
      </c>
      <c r="AM713" s="3">
        <v>2813484</v>
      </c>
      <c r="AN713" s="1" t="s">
        <v>57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141677</v>
      </c>
      <c r="E714" s="3">
        <v>60065.86</v>
      </c>
      <c r="F714" s="3">
        <v>0</v>
      </c>
      <c r="G714" s="3">
        <v>-190628.9</v>
      </c>
      <c r="H714" s="3">
        <v>0</v>
      </c>
      <c r="I714" s="3">
        <v>6946579</v>
      </c>
      <c r="J714" s="3">
        <v>0</v>
      </c>
      <c r="K714" s="3">
        <v>0</v>
      </c>
      <c r="L714" s="3">
        <v>41237220</v>
      </c>
      <c r="M714" s="3">
        <v>1464261</v>
      </c>
      <c r="N714" s="3">
        <v>34978830</v>
      </c>
      <c r="O714" s="3">
        <v>9120264000</v>
      </c>
      <c r="P714" s="3">
        <v>17403.650000000001</v>
      </c>
      <c r="Q714" s="3">
        <v>156240300000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650035.4</v>
      </c>
      <c r="AB714" s="3">
        <v>0</v>
      </c>
      <c r="AC714" s="3">
        <v>34747.18</v>
      </c>
      <c r="AD714" s="3">
        <v>47274.55</v>
      </c>
      <c r="AE714" s="3">
        <v>1482612</v>
      </c>
      <c r="AF714" s="3">
        <v>5010.2539999999999</v>
      </c>
      <c r="AG714" s="3">
        <v>0</v>
      </c>
      <c r="AH714" s="3">
        <v>0</v>
      </c>
      <c r="AI714" s="3">
        <v>-26993.16</v>
      </c>
      <c r="AJ714" s="3">
        <v>40603.82</v>
      </c>
      <c r="AK714" s="3">
        <v>28832.400000000001</v>
      </c>
      <c r="AL714" s="3">
        <v>96800.9</v>
      </c>
      <c r="AM714" s="3">
        <v>312296.40000000002</v>
      </c>
      <c r="AN714" s="1" t="s">
        <v>52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96455.84</v>
      </c>
      <c r="E715" s="3">
        <v>48627.98</v>
      </c>
      <c r="F715" s="3">
        <v>0</v>
      </c>
      <c r="G715" s="3">
        <v>-212982.1</v>
      </c>
      <c r="H715" s="3">
        <v>0</v>
      </c>
      <c r="I715" s="3">
        <v>6667197</v>
      </c>
      <c r="J715" s="3">
        <v>0</v>
      </c>
      <c r="K715" s="3">
        <v>0</v>
      </c>
      <c r="L715" s="3">
        <v>40786510</v>
      </c>
      <c r="M715" s="3">
        <v>1380361</v>
      </c>
      <c r="N715" s="3">
        <v>34888660</v>
      </c>
      <c r="O715" s="3">
        <v>9120035000</v>
      </c>
      <c r="P715" s="3">
        <v>15991.07</v>
      </c>
      <c r="Q715" s="3">
        <v>156238700000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654848.69999999995</v>
      </c>
      <c r="AB715" s="3">
        <v>0</v>
      </c>
      <c r="AC715" s="3">
        <v>42551.83</v>
      </c>
      <c r="AD715" s="3">
        <v>48400.13</v>
      </c>
      <c r="AE715" s="3">
        <v>1223875</v>
      </c>
      <c r="AF715" s="3">
        <v>3804.4070000000002</v>
      </c>
      <c r="AG715" s="3">
        <v>0</v>
      </c>
      <c r="AH715" s="3">
        <v>0</v>
      </c>
      <c r="AI715" s="3">
        <v>-27022.28</v>
      </c>
      <c r="AJ715" s="3">
        <v>39263.07</v>
      </c>
      <c r="AK715" s="3">
        <v>28443.95</v>
      </c>
      <c r="AL715" s="3">
        <v>86929.64</v>
      </c>
      <c r="AM715" s="3">
        <v>279382.09999999998</v>
      </c>
      <c r="AN715" s="1" t="s">
        <v>52</v>
      </c>
    </row>
    <row r="716" spans="1:40" x14ac:dyDescent="0.3">
      <c r="A716" s="2">
        <v>30209</v>
      </c>
      <c r="B716" s="3">
        <v>766551.1</v>
      </c>
      <c r="C716" s="3">
        <v>157648.70000000001</v>
      </c>
      <c r="D716" s="3">
        <v>5642054</v>
      </c>
      <c r="E716" s="3">
        <v>729275</v>
      </c>
      <c r="F716" s="3">
        <v>0</v>
      </c>
      <c r="G716" s="3">
        <v>848900.7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59857740</v>
      </c>
      <c r="M716" s="3">
        <v>3585079</v>
      </c>
      <c r="N716" s="3">
        <v>34857490</v>
      </c>
      <c r="O716" s="3">
        <v>9120926000</v>
      </c>
      <c r="P716" s="3">
        <v>34428.050000000003</v>
      </c>
      <c r="Q716" s="3">
        <v>156253600000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426.596</v>
      </c>
      <c r="AE716" s="3">
        <v>645627</v>
      </c>
      <c r="AF716" s="3">
        <v>255535.9</v>
      </c>
      <c r="AG716" s="3">
        <v>4377.2849999999999</v>
      </c>
      <c r="AH716" s="3">
        <v>0</v>
      </c>
      <c r="AI716" s="3">
        <v>-25776.03</v>
      </c>
      <c r="AJ716" s="3">
        <v>89811.81</v>
      </c>
      <c r="AK716" s="3">
        <v>35105.64</v>
      </c>
      <c r="AL716" s="3">
        <v>121023.1</v>
      </c>
      <c r="AM716" s="3">
        <v>29022620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18313.669999999998</v>
      </c>
      <c r="D717" s="3">
        <v>2370522</v>
      </c>
      <c r="E717" s="3">
        <v>443835.1</v>
      </c>
      <c r="F717" s="3">
        <v>0</v>
      </c>
      <c r="G717" s="3">
        <v>382395.8</v>
      </c>
      <c r="H717" s="3">
        <v>392306</v>
      </c>
      <c r="I717" s="3">
        <v>5949782</v>
      </c>
      <c r="J717" s="3">
        <v>0</v>
      </c>
      <c r="K717" s="3">
        <v>0</v>
      </c>
      <c r="L717" s="3">
        <v>63806300</v>
      </c>
      <c r="M717" s="3">
        <v>4151496</v>
      </c>
      <c r="N717" s="3">
        <v>34857330</v>
      </c>
      <c r="O717" s="3">
        <v>9121360000</v>
      </c>
      <c r="P717" s="3">
        <v>35681.019999999997</v>
      </c>
      <c r="Q717" s="3">
        <v>156259100000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293.72710000000001</v>
      </c>
      <c r="AE717" s="3">
        <v>327803.2</v>
      </c>
      <c r="AF717" s="3">
        <v>112554.3</v>
      </c>
      <c r="AG717" s="3">
        <v>1203.7270000000001</v>
      </c>
      <c r="AH717" s="3">
        <v>0</v>
      </c>
      <c r="AI717" s="3">
        <v>-25960.03</v>
      </c>
      <c r="AJ717" s="3">
        <v>106494.6</v>
      </c>
      <c r="AK717" s="3">
        <v>38268.11</v>
      </c>
      <c r="AL717" s="3">
        <v>106687.3</v>
      </c>
      <c r="AM717" s="3">
        <v>8096321</v>
      </c>
      <c r="AN717" s="1" t="s">
        <v>50</v>
      </c>
    </row>
    <row r="718" spans="1:40" x14ac:dyDescent="0.3">
      <c r="A718" s="2">
        <v>30211</v>
      </c>
      <c r="B718" s="3">
        <v>769295.7</v>
      </c>
      <c r="C718" s="3">
        <v>12510.56</v>
      </c>
      <c r="D718" s="3">
        <v>1937608</v>
      </c>
      <c r="E718" s="3">
        <v>395145.3</v>
      </c>
      <c r="F718" s="3">
        <v>0</v>
      </c>
      <c r="G718" s="3">
        <v>-5864.9059999999999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65849300</v>
      </c>
      <c r="M718" s="3">
        <v>4408251</v>
      </c>
      <c r="N718" s="3">
        <v>34867990</v>
      </c>
      <c r="O718" s="3">
        <v>9121418000</v>
      </c>
      <c r="P718" s="3">
        <v>33201.5</v>
      </c>
      <c r="Q718" s="3">
        <v>156262500000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277.34719999999999</v>
      </c>
      <c r="AE718" s="3">
        <v>383257.8</v>
      </c>
      <c r="AF718" s="3">
        <v>96519.76</v>
      </c>
      <c r="AG718" s="3">
        <v>796.09249999999997</v>
      </c>
      <c r="AH718" s="3">
        <v>0</v>
      </c>
      <c r="AI718" s="3">
        <v>-26212.21</v>
      </c>
      <c r="AJ718" s="3">
        <v>115348.5</v>
      </c>
      <c r="AK718" s="3">
        <v>40716.74</v>
      </c>
      <c r="AL718" s="3">
        <v>104706.6</v>
      </c>
      <c r="AM718" s="3">
        <v>5616998</v>
      </c>
      <c r="AN718" s="1" t="s">
        <v>54</v>
      </c>
    </row>
    <row r="719" spans="1:40" x14ac:dyDescent="0.3">
      <c r="A719" s="2">
        <v>30212</v>
      </c>
      <c r="B719" s="3">
        <v>769597.9</v>
      </c>
      <c r="C719" s="3">
        <v>18959.96</v>
      </c>
      <c r="D719" s="3">
        <v>3107989</v>
      </c>
      <c r="E719" s="3">
        <v>439360.1</v>
      </c>
      <c r="F719" s="3">
        <v>0</v>
      </c>
      <c r="G719" s="3">
        <v>69038.66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68873870</v>
      </c>
      <c r="M719" s="3">
        <v>4860724</v>
      </c>
      <c r="N719" s="3">
        <v>34898110</v>
      </c>
      <c r="O719" s="3">
        <v>9121522000</v>
      </c>
      <c r="P719" s="3">
        <v>35108.800000000003</v>
      </c>
      <c r="Q719" s="3">
        <v>156267500000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462.88060000000002</v>
      </c>
      <c r="AE719" s="3">
        <v>551370.9</v>
      </c>
      <c r="AF719" s="3">
        <v>179918.6</v>
      </c>
      <c r="AG719" s="3">
        <v>1194.213</v>
      </c>
      <c r="AH719" s="3">
        <v>0</v>
      </c>
      <c r="AI719" s="3">
        <v>-25823.37</v>
      </c>
      <c r="AJ719" s="3">
        <v>139124.70000000001</v>
      </c>
      <c r="AK719" s="3">
        <v>43134.75</v>
      </c>
      <c r="AL719" s="3">
        <v>109006.2</v>
      </c>
      <c r="AM719" s="3">
        <v>8203075</v>
      </c>
      <c r="AN719" s="1" t="s">
        <v>59</v>
      </c>
    </row>
    <row r="720" spans="1:40" x14ac:dyDescent="0.3">
      <c r="A720" s="2">
        <v>30213</v>
      </c>
      <c r="B720" s="3">
        <v>766580.8</v>
      </c>
      <c r="C720" s="3">
        <v>6386.7060000000001</v>
      </c>
      <c r="D720" s="3">
        <v>937500.4</v>
      </c>
      <c r="E720" s="3">
        <v>330634.5</v>
      </c>
      <c r="F720" s="3">
        <v>0</v>
      </c>
      <c r="G720" s="3">
        <v>-124237.8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69553550</v>
      </c>
      <c r="M720" s="3">
        <v>4831424</v>
      </c>
      <c r="N720" s="3">
        <v>34929800</v>
      </c>
      <c r="O720" s="3">
        <v>9121435000</v>
      </c>
      <c r="P720" s="3">
        <v>31421.5</v>
      </c>
      <c r="Q720" s="3">
        <v>156269200000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321.59629999999999</v>
      </c>
      <c r="AE720" s="3">
        <v>486587</v>
      </c>
      <c r="AF720" s="3">
        <v>55941.09</v>
      </c>
      <c r="AG720" s="3">
        <v>400.05770000000001</v>
      </c>
      <c r="AH720" s="3">
        <v>0</v>
      </c>
      <c r="AI720" s="3">
        <v>-25986.67</v>
      </c>
      <c r="AJ720" s="3">
        <v>131194.6</v>
      </c>
      <c r="AK720" s="3">
        <v>44020.2</v>
      </c>
      <c r="AL720" s="3">
        <v>99490.71</v>
      </c>
      <c r="AM720" s="3">
        <v>2896780</v>
      </c>
      <c r="AN720" s="1" t="s">
        <v>48</v>
      </c>
    </row>
    <row r="721" spans="1:40" x14ac:dyDescent="0.3">
      <c r="A721" s="2">
        <v>30214</v>
      </c>
      <c r="B721" s="3">
        <v>649375.4</v>
      </c>
      <c r="C721" s="3">
        <v>13157.94</v>
      </c>
      <c r="D721" s="3">
        <v>2148556</v>
      </c>
      <c r="E721" s="3">
        <v>379288.5</v>
      </c>
      <c r="F721" s="3">
        <v>0</v>
      </c>
      <c r="G721" s="3">
        <v>-97273.25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71186350</v>
      </c>
      <c r="M721" s="3">
        <v>5103574</v>
      </c>
      <c r="N721" s="3">
        <v>34968880</v>
      </c>
      <c r="O721" s="3">
        <v>9121378000</v>
      </c>
      <c r="P721" s="3">
        <v>34290.480000000003</v>
      </c>
      <c r="Q721" s="3">
        <v>156272700000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44.287619999999997</v>
      </c>
      <c r="AD721" s="3">
        <v>366.21769999999998</v>
      </c>
      <c r="AE721" s="3">
        <v>408820.4</v>
      </c>
      <c r="AF721" s="3">
        <v>139624.5</v>
      </c>
      <c r="AG721" s="3">
        <v>809.15020000000004</v>
      </c>
      <c r="AH721" s="3">
        <v>0</v>
      </c>
      <c r="AI721" s="3">
        <v>-26001.53</v>
      </c>
      <c r="AJ721" s="3">
        <v>152152.29999999999</v>
      </c>
      <c r="AK721" s="3">
        <v>46829.56</v>
      </c>
      <c r="AL721" s="3">
        <v>113065.60000000001</v>
      </c>
      <c r="AM721" s="3">
        <v>5545069</v>
      </c>
      <c r="AN721" s="1" t="s">
        <v>48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98943.48</v>
      </c>
      <c r="E722" s="3">
        <v>186342.9</v>
      </c>
      <c r="F722" s="3">
        <v>0</v>
      </c>
      <c r="G722" s="3">
        <v>-321968.2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69751480</v>
      </c>
      <c r="M722" s="3">
        <v>4494490</v>
      </c>
      <c r="N722" s="3">
        <v>34991190</v>
      </c>
      <c r="O722" s="3">
        <v>9121091000</v>
      </c>
      <c r="P722" s="3">
        <v>23474.26</v>
      </c>
      <c r="Q722" s="3">
        <v>156272400000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139.9905</v>
      </c>
      <c r="AD722" s="3">
        <v>602.8768</v>
      </c>
      <c r="AE722" s="3">
        <v>1161974</v>
      </c>
      <c r="AF722" s="3">
        <v>9866.2379999999994</v>
      </c>
      <c r="AG722" s="3">
        <v>0</v>
      </c>
      <c r="AH722" s="3">
        <v>0</v>
      </c>
      <c r="AI722" s="3">
        <v>-26102.9</v>
      </c>
      <c r="AJ722" s="3">
        <v>124135.1</v>
      </c>
      <c r="AK722" s="3">
        <v>47415.32</v>
      </c>
      <c r="AL722" s="3">
        <v>101742.5</v>
      </c>
      <c r="AM722" s="3">
        <v>209072.4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70896.539999999994</v>
      </c>
      <c r="E723" s="3">
        <v>137700.5</v>
      </c>
      <c r="F723" s="3">
        <v>0</v>
      </c>
      <c r="G723" s="3">
        <v>-456994.4</v>
      </c>
      <c r="H723" s="3">
        <v>0</v>
      </c>
      <c r="I723" s="3">
        <v>4355115</v>
      </c>
      <c r="J723" s="3">
        <v>0</v>
      </c>
      <c r="K723" s="3">
        <v>0</v>
      </c>
      <c r="L723" s="3">
        <v>68144500</v>
      </c>
      <c r="M723" s="3">
        <v>3612871</v>
      </c>
      <c r="N723" s="3">
        <v>34985900</v>
      </c>
      <c r="O723" s="3">
        <v>9120682000</v>
      </c>
      <c r="P723" s="3">
        <v>21183.48</v>
      </c>
      <c r="Q723" s="3">
        <v>156271500000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196.8948</v>
      </c>
      <c r="AD723" s="3">
        <v>883.2079</v>
      </c>
      <c r="AE723" s="3">
        <v>1333722</v>
      </c>
      <c r="AF723" s="3">
        <v>7614.567</v>
      </c>
      <c r="AG723" s="3">
        <v>0</v>
      </c>
      <c r="AH723" s="3">
        <v>0</v>
      </c>
      <c r="AI723" s="3">
        <v>-26355.81</v>
      </c>
      <c r="AJ723" s="3">
        <v>96289.86</v>
      </c>
      <c r="AK723" s="3">
        <v>45975.82</v>
      </c>
      <c r="AL723" s="3">
        <v>101441.9</v>
      </c>
      <c r="AM723" s="3">
        <v>207627.1</v>
      </c>
      <c r="AN723" s="1" t="s">
        <v>59</v>
      </c>
    </row>
    <row r="724" spans="1:40" x14ac:dyDescent="0.3">
      <c r="A724" s="2">
        <v>30217</v>
      </c>
      <c r="B724" s="3">
        <v>331498.7</v>
      </c>
      <c r="C724" s="3">
        <v>112984.7</v>
      </c>
      <c r="D724" s="3">
        <v>11653910</v>
      </c>
      <c r="E724" s="3">
        <v>737047.6</v>
      </c>
      <c r="F724" s="3">
        <v>0</v>
      </c>
      <c r="G724" s="3">
        <v>1171345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77029400</v>
      </c>
      <c r="M724" s="3">
        <v>6302707</v>
      </c>
      <c r="N724" s="3">
        <v>35110000</v>
      </c>
      <c r="O724" s="3">
        <v>9121902000</v>
      </c>
      <c r="P724" s="3">
        <v>36735.379999999997</v>
      </c>
      <c r="Q724" s="3">
        <v>156292100000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395.01979999999998</v>
      </c>
      <c r="AE724" s="3">
        <v>745122.4</v>
      </c>
      <c r="AF724" s="3">
        <v>745715</v>
      </c>
      <c r="AG724" s="3">
        <v>3997.0970000000002</v>
      </c>
      <c r="AH724" s="3">
        <v>0</v>
      </c>
      <c r="AI724" s="3">
        <v>-25700.400000000001</v>
      </c>
      <c r="AJ724" s="3">
        <v>273442.3</v>
      </c>
      <c r="AK724" s="3">
        <v>65487.38</v>
      </c>
      <c r="AL724" s="3">
        <v>149188.70000000001</v>
      </c>
      <c r="AM724" s="3">
        <v>26385370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27974.98</v>
      </c>
      <c r="D725" s="3">
        <v>5241821</v>
      </c>
      <c r="E725" s="3">
        <v>543469</v>
      </c>
      <c r="F725" s="3">
        <v>0</v>
      </c>
      <c r="G725" s="3">
        <v>217754.1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79668730</v>
      </c>
      <c r="M725" s="3">
        <v>6867470</v>
      </c>
      <c r="N725" s="3">
        <v>35272450</v>
      </c>
      <c r="O725" s="3">
        <v>9122194000</v>
      </c>
      <c r="P725" s="3">
        <v>35818.11</v>
      </c>
      <c r="Q725" s="3">
        <v>156300900000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125.8724</v>
      </c>
      <c r="AD725" s="3">
        <v>325.24110000000002</v>
      </c>
      <c r="AE725" s="3">
        <v>737895</v>
      </c>
      <c r="AF725" s="3">
        <v>379100</v>
      </c>
      <c r="AG725" s="3">
        <v>1604.85</v>
      </c>
      <c r="AH725" s="3">
        <v>0</v>
      </c>
      <c r="AI725" s="3">
        <v>-26085.07</v>
      </c>
      <c r="AJ725" s="3">
        <v>302207.7</v>
      </c>
      <c r="AK725" s="3">
        <v>59710.69</v>
      </c>
      <c r="AL725" s="3">
        <v>139654.79999999999</v>
      </c>
      <c r="AM725" s="3">
        <v>10851990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59232.36</v>
      </c>
      <c r="D726" s="3">
        <v>12083850</v>
      </c>
      <c r="E726" s="3">
        <v>717529</v>
      </c>
      <c r="F726" s="3">
        <v>0</v>
      </c>
      <c r="G726" s="3">
        <v>799893.9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84366880</v>
      </c>
      <c r="M726" s="3">
        <v>8210814</v>
      </c>
      <c r="N726" s="3">
        <v>35592870</v>
      </c>
      <c r="O726" s="3">
        <v>9123056000</v>
      </c>
      <c r="P726" s="3">
        <v>38258.83</v>
      </c>
      <c r="Q726" s="3">
        <v>156320200000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144.7047</v>
      </c>
      <c r="AD726" s="3">
        <v>302.21629999999999</v>
      </c>
      <c r="AE726" s="3">
        <v>712848.8</v>
      </c>
      <c r="AF726" s="3">
        <v>938697.1</v>
      </c>
      <c r="AG726" s="3">
        <v>3217.5880000000002</v>
      </c>
      <c r="AH726" s="3">
        <v>0</v>
      </c>
      <c r="AI726" s="3">
        <v>-29508.15</v>
      </c>
      <c r="AJ726" s="3">
        <v>490079.8</v>
      </c>
      <c r="AK726" s="3">
        <v>77049.81</v>
      </c>
      <c r="AL726" s="3">
        <v>169529.5</v>
      </c>
      <c r="AM726" s="3">
        <v>21379660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25639.52</v>
      </c>
      <c r="E727" s="3">
        <v>248823.9</v>
      </c>
      <c r="F727" s="3">
        <v>0</v>
      </c>
      <c r="G727" s="3">
        <v>-828710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83702550</v>
      </c>
      <c r="M727" s="3">
        <v>7009744</v>
      </c>
      <c r="N727" s="3">
        <v>35711060</v>
      </c>
      <c r="O727" s="3">
        <v>9122291000</v>
      </c>
      <c r="P727" s="3">
        <v>23727.95</v>
      </c>
      <c r="Q727" s="3">
        <v>156319900000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268.964</v>
      </c>
      <c r="AD727" s="3">
        <v>348.1456</v>
      </c>
      <c r="AE727" s="3">
        <v>1084724</v>
      </c>
      <c r="AF727" s="3">
        <v>8793.9590000000007</v>
      </c>
      <c r="AG727" s="3">
        <v>0</v>
      </c>
      <c r="AH727" s="3">
        <v>0</v>
      </c>
      <c r="AI727" s="3">
        <v>-25441.81</v>
      </c>
      <c r="AJ727" s="3">
        <v>263935.40000000002</v>
      </c>
      <c r="AK727" s="3">
        <v>73297.84</v>
      </c>
      <c r="AL727" s="3">
        <v>145687</v>
      </c>
      <c r="AM727" s="3">
        <v>90816.72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13828.35</v>
      </c>
      <c r="E728" s="3">
        <v>177544.1</v>
      </c>
      <c r="F728" s="3">
        <v>0</v>
      </c>
      <c r="G728" s="3">
        <v>-698305.4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83048040</v>
      </c>
      <c r="M728" s="3">
        <v>5818272</v>
      </c>
      <c r="N728" s="3">
        <v>35772810</v>
      </c>
      <c r="O728" s="3">
        <v>9121627000</v>
      </c>
      <c r="P728" s="3">
        <v>21469.13</v>
      </c>
      <c r="Q728" s="3">
        <v>156319600000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277.154</v>
      </c>
      <c r="AD728" s="3">
        <v>418.72739999999999</v>
      </c>
      <c r="AE728" s="3">
        <v>925506</v>
      </c>
      <c r="AF728" s="3">
        <v>6271.0029999999997</v>
      </c>
      <c r="AG728" s="3">
        <v>0</v>
      </c>
      <c r="AH728" s="3">
        <v>0</v>
      </c>
      <c r="AI728" s="3">
        <v>-25861.439999999999</v>
      </c>
      <c r="AJ728" s="3">
        <v>195286.8</v>
      </c>
      <c r="AK728" s="3">
        <v>74974.84</v>
      </c>
      <c r="AL728" s="3">
        <v>133360.1</v>
      </c>
      <c r="AM728" s="3">
        <v>72909.89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13771.43</v>
      </c>
      <c r="D729" s="3">
        <v>1029404</v>
      </c>
      <c r="E729" s="3">
        <v>355587.1</v>
      </c>
      <c r="F729" s="3">
        <v>0</v>
      </c>
      <c r="G729" s="3">
        <v>-374982.7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84434110</v>
      </c>
      <c r="M729" s="3">
        <v>7193774</v>
      </c>
      <c r="N729" s="3">
        <v>35886710</v>
      </c>
      <c r="O729" s="3">
        <v>9121282000</v>
      </c>
      <c r="P729" s="3">
        <v>28561.39</v>
      </c>
      <c r="Q729" s="3">
        <v>156322600000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100.4562</v>
      </c>
      <c r="AD729" s="3">
        <v>167.66640000000001</v>
      </c>
      <c r="AE729" s="3">
        <v>296136.3</v>
      </c>
      <c r="AF729" s="3">
        <v>52228.77</v>
      </c>
      <c r="AG729" s="3">
        <v>798.0761</v>
      </c>
      <c r="AH729" s="3">
        <v>0</v>
      </c>
      <c r="AI729" s="3">
        <v>-25859.35</v>
      </c>
      <c r="AJ729" s="3">
        <v>252222.4</v>
      </c>
      <c r="AK729" s="3">
        <v>77047.64</v>
      </c>
      <c r="AL729" s="3">
        <v>138275.29999999999</v>
      </c>
      <c r="AM729" s="3">
        <v>5003659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7656.0389999999998</v>
      </c>
      <c r="D730" s="3">
        <v>995181.6</v>
      </c>
      <c r="E730" s="3">
        <v>325772.90000000002</v>
      </c>
      <c r="F730" s="3">
        <v>0</v>
      </c>
      <c r="G730" s="3">
        <v>-238962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84754470</v>
      </c>
      <c r="M730" s="3">
        <v>7454252</v>
      </c>
      <c r="N730" s="3">
        <v>36013750</v>
      </c>
      <c r="O730" s="3">
        <v>9121083000</v>
      </c>
      <c r="P730" s="3">
        <v>30761.67</v>
      </c>
      <c r="Q730" s="3">
        <v>156324700000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126.82640000000001</v>
      </c>
      <c r="AD730" s="3">
        <v>195.1893</v>
      </c>
      <c r="AE730" s="3">
        <v>371025.1</v>
      </c>
      <c r="AF730" s="3">
        <v>55991.47</v>
      </c>
      <c r="AG730" s="3">
        <v>401.66669999999999</v>
      </c>
      <c r="AH730" s="3">
        <v>0</v>
      </c>
      <c r="AI730" s="3">
        <v>-26080.62</v>
      </c>
      <c r="AJ730" s="3">
        <v>271582.5</v>
      </c>
      <c r="AK730" s="3">
        <v>79437.97</v>
      </c>
      <c r="AL730" s="3">
        <v>144449.9</v>
      </c>
      <c r="AM730" s="3">
        <v>2825701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6051.9009999999998</v>
      </c>
      <c r="E731" s="3">
        <v>160648.9</v>
      </c>
      <c r="F731" s="3">
        <v>0</v>
      </c>
      <c r="G731" s="3">
        <v>-390014.9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84575030</v>
      </c>
      <c r="M731" s="3">
        <v>6710844</v>
      </c>
      <c r="N731" s="3">
        <v>36096770</v>
      </c>
      <c r="O731" s="3">
        <v>9120733000</v>
      </c>
      <c r="P731" s="3">
        <v>22706.93</v>
      </c>
      <c r="Q731" s="3">
        <v>156325100000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629542</v>
      </c>
      <c r="AB731" s="3">
        <v>0</v>
      </c>
      <c r="AC731" s="3">
        <v>172.76320000000001</v>
      </c>
      <c r="AD731" s="3">
        <v>211.77690000000001</v>
      </c>
      <c r="AE731" s="3">
        <v>354768.9</v>
      </c>
      <c r="AF731" s="3">
        <v>6596.0569999999998</v>
      </c>
      <c r="AG731" s="3">
        <v>0</v>
      </c>
      <c r="AH731" s="3">
        <v>0</v>
      </c>
      <c r="AI731" s="3">
        <v>-26346.92</v>
      </c>
      <c r="AJ731" s="3">
        <v>223260.79999999999</v>
      </c>
      <c r="AK731" s="3">
        <v>79215.47</v>
      </c>
      <c r="AL731" s="3">
        <v>140138.20000000001</v>
      </c>
      <c r="AM731" s="3">
        <v>31919.83</v>
      </c>
      <c r="AN731" s="1" t="s">
        <v>57</v>
      </c>
    </row>
    <row r="732" spans="1:40" x14ac:dyDescent="0.3">
      <c r="A732" s="2">
        <v>30225</v>
      </c>
      <c r="B732" s="3">
        <v>164225.20000000001</v>
      </c>
      <c r="C732" s="3">
        <v>9.4382249999999992</v>
      </c>
      <c r="D732" s="3">
        <v>7294.7190000000001</v>
      </c>
      <c r="E732" s="3">
        <v>123153</v>
      </c>
      <c r="F732" s="3">
        <v>0</v>
      </c>
      <c r="G732" s="3">
        <v>-461294.2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84161090</v>
      </c>
      <c r="M732" s="3">
        <v>6054194</v>
      </c>
      <c r="N732" s="3">
        <v>36137690</v>
      </c>
      <c r="O732" s="3">
        <v>9120322000</v>
      </c>
      <c r="P732" s="3">
        <v>20166.41</v>
      </c>
      <c r="Q732" s="3">
        <v>156325300000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850894.8</v>
      </c>
      <c r="AB732" s="3">
        <v>0</v>
      </c>
      <c r="AC732" s="3">
        <v>622.91390000000001</v>
      </c>
      <c r="AD732" s="3">
        <v>464.75369999999998</v>
      </c>
      <c r="AE732" s="3">
        <v>312974</v>
      </c>
      <c r="AF732" s="3">
        <v>5195.4009999999998</v>
      </c>
      <c r="AG732" s="3">
        <v>9.6819650000000007E-3</v>
      </c>
      <c r="AH732" s="3">
        <v>0</v>
      </c>
      <c r="AI732" s="3">
        <v>-26452.11</v>
      </c>
      <c r="AJ732" s="3">
        <v>195699.20000000001</v>
      </c>
      <c r="AK732" s="3">
        <v>78360.2</v>
      </c>
      <c r="AL732" s="3">
        <v>154200.4</v>
      </c>
      <c r="AM732" s="3">
        <v>39073.699999999997</v>
      </c>
      <c r="AN732" s="1" t="s">
        <v>51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16605.3</v>
      </c>
      <c r="E733" s="3">
        <v>98977.87</v>
      </c>
      <c r="F733" s="3">
        <v>0</v>
      </c>
      <c r="G733" s="3">
        <v>-406447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83269570</v>
      </c>
      <c r="M733" s="3">
        <v>5353790</v>
      </c>
      <c r="N733" s="3">
        <v>36176580</v>
      </c>
      <c r="O733" s="3">
        <v>9119942000</v>
      </c>
      <c r="P733" s="3">
        <v>18840.16</v>
      </c>
      <c r="Q733" s="3">
        <v>156325000000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1437010</v>
      </c>
      <c r="AB733" s="3">
        <v>0</v>
      </c>
      <c r="AC733" s="3">
        <v>1040.9939999999999</v>
      </c>
      <c r="AD733" s="3">
        <v>720.64409999999998</v>
      </c>
      <c r="AE733" s="3">
        <v>712334.6</v>
      </c>
      <c r="AF733" s="3">
        <v>4607.6570000000002</v>
      </c>
      <c r="AG733" s="3">
        <v>0</v>
      </c>
      <c r="AH733" s="3">
        <v>0</v>
      </c>
      <c r="AI733" s="3">
        <v>-26546.29</v>
      </c>
      <c r="AJ733" s="3">
        <v>169355</v>
      </c>
      <c r="AK733" s="3">
        <v>77193.45</v>
      </c>
      <c r="AL733" s="3">
        <v>129454.7</v>
      </c>
      <c r="AM733" s="3">
        <v>61260.06</v>
      </c>
      <c r="AN733" s="1" t="s">
        <v>57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13443.45</v>
      </c>
      <c r="E734" s="3">
        <v>79412.52</v>
      </c>
      <c r="F734" s="3">
        <v>0</v>
      </c>
      <c r="G734" s="3">
        <v>-364745.9</v>
      </c>
      <c r="H734" s="3">
        <v>0</v>
      </c>
      <c r="I734" s="3">
        <v>2549833</v>
      </c>
      <c r="J734" s="3">
        <v>0</v>
      </c>
      <c r="K734" s="3">
        <v>0</v>
      </c>
      <c r="L734" s="3">
        <v>82401750</v>
      </c>
      <c r="M734" s="3">
        <v>4432114</v>
      </c>
      <c r="N734" s="3">
        <v>36189040</v>
      </c>
      <c r="O734" s="3">
        <v>9119597000</v>
      </c>
      <c r="P734" s="3">
        <v>17643.830000000002</v>
      </c>
      <c r="Q734" s="3">
        <v>156324300000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1693359</v>
      </c>
      <c r="AB734" s="3">
        <v>0</v>
      </c>
      <c r="AC734" s="3">
        <v>1235.5029999999999</v>
      </c>
      <c r="AD734" s="3">
        <v>1246.0709999999999</v>
      </c>
      <c r="AE734" s="3">
        <v>1037406</v>
      </c>
      <c r="AF734" s="3">
        <v>3765.681</v>
      </c>
      <c r="AG734" s="3">
        <v>0</v>
      </c>
      <c r="AH734" s="3">
        <v>0</v>
      </c>
      <c r="AI734" s="3">
        <v>-26685.53</v>
      </c>
      <c r="AJ734" s="3">
        <v>135135.79999999999</v>
      </c>
      <c r="AK734" s="3">
        <v>75419.97</v>
      </c>
      <c r="AL734" s="3">
        <v>121504.2</v>
      </c>
      <c r="AM734" s="3">
        <v>61589.39</v>
      </c>
      <c r="AN734" s="1" t="s">
        <v>50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10916.2</v>
      </c>
      <c r="E735" s="3">
        <v>64800.42</v>
      </c>
      <c r="F735" s="3">
        <v>0</v>
      </c>
      <c r="G735" s="3">
        <v>-334687.8</v>
      </c>
      <c r="H735" s="3">
        <v>0</v>
      </c>
      <c r="I735" s="3">
        <v>2483761</v>
      </c>
      <c r="J735" s="3">
        <v>0</v>
      </c>
      <c r="K735" s="3">
        <v>0</v>
      </c>
      <c r="L735" s="3">
        <v>81538190</v>
      </c>
      <c r="M735" s="3">
        <v>3592166</v>
      </c>
      <c r="N735" s="3">
        <v>36177100</v>
      </c>
      <c r="O735" s="3">
        <v>9119279000</v>
      </c>
      <c r="P735" s="3">
        <v>16746.11</v>
      </c>
      <c r="Q735" s="3">
        <v>156323600000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1649792</v>
      </c>
      <c r="AB735" s="3">
        <v>0</v>
      </c>
      <c r="AC735" s="3">
        <v>1355.61</v>
      </c>
      <c r="AD735" s="3">
        <v>800.54079999999999</v>
      </c>
      <c r="AE735" s="3">
        <v>965098.2</v>
      </c>
      <c r="AF735" s="3">
        <v>3042.5889999999999</v>
      </c>
      <c r="AG735" s="3">
        <v>0</v>
      </c>
      <c r="AH735" s="3">
        <v>0</v>
      </c>
      <c r="AI735" s="3">
        <v>-26953.84</v>
      </c>
      <c r="AJ735" s="3">
        <v>106118.9</v>
      </c>
      <c r="AK735" s="3">
        <v>73378.39</v>
      </c>
      <c r="AL735" s="3">
        <v>116798</v>
      </c>
      <c r="AM735" s="3">
        <v>57390.84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5685.1689999999999</v>
      </c>
      <c r="D736" s="3">
        <v>100637.1</v>
      </c>
      <c r="E736" s="3">
        <v>134474.79999999999</v>
      </c>
      <c r="F736" s="3">
        <v>0</v>
      </c>
      <c r="G736" s="3">
        <v>-275413.40000000002</v>
      </c>
      <c r="H736" s="3">
        <v>515106</v>
      </c>
      <c r="I736" s="3">
        <v>2377007</v>
      </c>
      <c r="J736" s="3">
        <v>0</v>
      </c>
      <c r="K736" s="3">
        <v>0</v>
      </c>
      <c r="L736" s="3">
        <v>82334720</v>
      </c>
      <c r="M736" s="3">
        <v>4021186</v>
      </c>
      <c r="N736" s="3">
        <v>36174250</v>
      </c>
      <c r="O736" s="3">
        <v>9119017000</v>
      </c>
      <c r="P736" s="3">
        <v>18137.18</v>
      </c>
      <c r="Q736" s="3">
        <v>156324300000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605556.6</v>
      </c>
      <c r="AB736" s="3">
        <v>0</v>
      </c>
      <c r="AC736" s="3">
        <v>1037.079</v>
      </c>
      <c r="AD736" s="3">
        <v>422.31490000000002</v>
      </c>
      <c r="AE736" s="3">
        <v>368786.3</v>
      </c>
      <c r="AF736" s="3">
        <v>10142.82</v>
      </c>
      <c r="AG736" s="3">
        <v>366.6078</v>
      </c>
      <c r="AH736" s="3">
        <v>0</v>
      </c>
      <c r="AI736" s="3">
        <v>-26919.56</v>
      </c>
      <c r="AJ736" s="3">
        <v>113341.6</v>
      </c>
      <c r="AK736" s="3">
        <v>72061.37</v>
      </c>
      <c r="AL736" s="3">
        <v>115252.8</v>
      </c>
      <c r="AM736" s="3">
        <v>2117222</v>
      </c>
      <c r="AN736" s="1" t="s">
        <v>56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2628.4259999999999</v>
      </c>
      <c r="E737" s="3">
        <v>70332.88</v>
      </c>
      <c r="F737" s="3">
        <v>0</v>
      </c>
      <c r="G737" s="3">
        <v>-279439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81710600</v>
      </c>
      <c r="M737" s="3">
        <v>3660323</v>
      </c>
      <c r="N737" s="3">
        <v>36106150</v>
      </c>
      <c r="O737" s="3">
        <v>9118811000</v>
      </c>
      <c r="P737" s="3">
        <v>16901.099999999999</v>
      </c>
      <c r="Q737" s="3">
        <v>156323800000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883696</v>
      </c>
      <c r="AB737" s="3">
        <v>0</v>
      </c>
      <c r="AC737" s="3">
        <v>701.01949999999999</v>
      </c>
      <c r="AD737" s="3">
        <v>587.23239999999998</v>
      </c>
      <c r="AE737" s="3">
        <v>686500.3</v>
      </c>
      <c r="AF737" s="3">
        <v>3327.5520000000001</v>
      </c>
      <c r="AG737" s="3">
        <v>0</v>
      </c>
      <c r="AH737" s="3">
        <v>0</v>
      </c>
      <c r="AI737" s="3">
        <v>-26964.560000000001</v>
      </c>
      <c r="AJ737" s="3">
        <v>103218.6</v>
      </c>
      <c r="AK737" s="3">
        <v>71477.429999999993</v>
      </c>
      <c r="AL737" s="3">
        <v>170719.5</v>
      </c>
      <c r="AM737" s="3">
        <v>5967.0510000000004</v>
      </c>
      <c r="AN737" s="1" t="s">
        <v>57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2094.0459999999998</v>
      </c>
      <c r="E738" s="3">
        <v>55774.27</v>
      </c>
      <c r="F738" s="3">
        <v>0</v>
      </c>
      <c r="G738" s="3">
        <v>-273416.5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81054160</v>
      </c>
      <c r="M738" s="3">
        <v>3263286</v>
      </c>
      <c r="N738" s="3">
        <v>36064970</v>
      </c>
      <c r="O738" s="3">
        <v>9118574000</v>
      </c>
      <c r="P738" s="3">
        <v>16150.11</v>
      </c>
      <c r="Q738" s="3">
        <v>156323300000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972337.7</v>
      </c>
      <c r="AB738" s="3">
        <v>0</v>
      </c>
      <c r="AC738" s="3">
        <v>848.3202</v>
      </c>
      <c r="AD738" s="3">
        <v>595.0258</v>
      </c>
      <c r="AE738" s="3">
        <v>770818.5</v>
      </c>
      <c r="AF738" s="3">
        <v>2659.712</v>
      </c>
      <c r="AG738" s="3">
        <v>0</v>
      </c>
      <c r="AH738" s="3">
        <v>0</v>
      </c>
      <c r="AI738" s="3">
        <v>-27031.27</v>
      </c>
      <c r="AJ738" s="3">
        <v>93252.09</v>
      </c>
      <c r="AK738" s="3">
        <v>70643.73</v>
      </c>
      <c r="AL738" s="3">
        <v>133685.4</v>
      </c>
      <c r="AM738" s="3">
        <v>989.67219999999998</v>
      </c>
      <c r="AN738" s="1" t="s">
        <v>54</v>
      </c>
    </row>
    <row r="739" spans="1:40" x14ac:dyDescent="0.3">
      <c r="A739" s="2">
        <v>30232</v>
      </c>
      <c r="B739" s="3">
        <v>178939</v>
      </c>
      <c r="C739" s="3">
        <v>5704.5820000000003</v>
      </c>
      <c r="D739" s="3">
        <v>98848.59</v>
      </c>
      <c r="E739" s="3">
        <v>133398.6</v>
      </c>
      <c r="F739" s="3">
        <v>0</v>
      </c>
      <c r="G739" s="3">
        <v>-214085.9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81704490</v>
      </c>
      <c r="M739" s="3">
        <v>3963334</v>
      </c>
      <c r="N739" s="3">
        <v>36060850</v>
      </c>
      <c r="O739" s="3">
        <v>9118374000</v>
      </c>
      <c r="P739" s="3">
        <v>18256.79</v>
      </c>
      <c r="Q739" s="3">
        <v>156324200000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408206.8</v>
      </c>
      <c r="AB739" s="3">
        <v>0</v>
      </c>
      <c r="AC739" s="3">
        <v>924.67499999999995</v>
      </c>
      <c r="AD739" s="3">
        <v>421.00900000000001</v>
      </c>
      <c r="AE739" s="3">
        <v>215988.1</v>
      </c>
      <c r="AF739" s="3">
        <v>10962.09</v>
      </c>
      <c r="AG739" s="3">
        <v>366.4948</v>
      </c>
      <c r="AH739" s="3">
        <v>0</v>
      </c>
      <c r="AI739" s="3">
        <v>-26840.63</v>
      </c>
      <c r="AJ739" s="3">
        <v>110112.8</v>
      </c>
      <c r="AK739" s="3">
        <v>71220.759999999995</v>
      </c>
      <c r="AL739" s="3">
        <v>113398.1</v>
      </c>
      <c r="AM739" s="3">
        <v>2039832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3141.3539999999998</v>
      </c>
      <c r="E740" s="3">
        <v>66784.56</v>
      </c>
      <c r="F740" s="3">
        <v>0</v>
      </c>
      <c r="G740" s="3">
        <v>-228601.9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81056410</v>
      </c>
      <c r="M740" s="3">
        <v>3684695</v>
      </c>
      <c r="N740" s="3">
        <v>36052490</v>
      </c>
      <c r="O740" s="3">
        <v>9118157000</v>
      </c>
      <c r="P740" s="3">
        <v>17089.03</v>
      </c>
      <c r="Q740" s="3">
        <v>156323500000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824787.9</v>
      </c>
      <c r="AB740" s="3">
        <v>0</v>
      </c>
      <c r="AC740" s="3">
        <v>901.45510000000002</v>
      </c>
      <c r="AD740" s="3">
        <v>561.89769999999999</v>
      </c>
      <c r="AE740" s="3">
        <v>761778.8</v>
      </c>
      <c r="AF740" s="3">
        <v>3596.9189999999999</v>
      </c>
      <c r="AG740" s="3">
        <v>0</v>
      </c>
      <c r="AH740" s="3">
        <v>0</v>
      </c>
      <c r="AI740" s="3">
        <v>-26789.99</v>
      </c>
      <c r="AJ740" s="3">
        <v>102604.8</v>
      </c>
      <c r="AK740" s="3">
        <v>70659.83</v>
      </c>
      <c r="AL740" s="3">
        <v>110153.7</v>
      </c>
      <c r="AM740" s="3">
        <v>2528.7020000000002</v>
      </c>
      <c r="AN740" s="1" t="s">
        <v>50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2008.8019999999999</v>
      </c>
      <c r="E741" s="3">
        <v>53501.34</v>
      </c>
      <c r="F741" s="3">
        <v>0</v>
      </c>
      <c r="G741" s="3">
        <v>-228555.8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80318330</v>
      </c>
      <c r="M741" s="3">
        <v>3329778</v>
      </c>
      <c r="N741" s="3">
        <v>36035930</v>
      </c>
      <c r="O741" s="3">
        <v>9117940000</v>
      </c>
      <c r="P741" s="3">
        <v>16400.79</v>
      </c>
      <c r="Q741" s="3">
        <v>156323100000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1015571</v>
      </c>
      <c r="AB741" s="3">
        <v>0</v>
      </c>
      <c r="AC741" s="3">
        <v>1328.847</v>
      </c>
      <c r="AD741" s="3">
        <v>996.93190000000004</v>
      </c>
      <c r="AE741" s="3">
        <v>651811.9</v>
      </c>
      <c r="AF741" s="3">
        <v>2647.3690000000001</v>
      </c>
      <c r="AG741" s="3">
        <v>0</v>
      </c>
      <c r="AH741" s="3">
        <v>0</v>
      </c>
      <c r="AI741" s="3">
        <v>-27063.79</v>
      </c>
      <c r="AJ741" s="3">
        <v>93336.86</v>
      </c>
      <c r="AK741" s="3">
        <v>70073.86</v>
      </c>
      <c r="AL741" s="3">
        <v>108647.8</v>
      </c>
      <c r="AM741" s="3">
        <v>2904.8319999999999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5697.7529999999997</v>
      </c>
      <c r="D742" s="3">
        <v>207092.2</v>
      </c>
      <c r="E742" s="3">
        <v>137252.29999999999</v>
      </c>
      <c r="F742" s="3">
        <v>0</v>
      </c>
      <c r="G742" s="3">
        <v>-169599.4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80777540</v>
      </c>
      <c r="M742" s="3">
        <v>3993131</v>
      </c>
      <c r="N742" s="3">
        <v>36034340</v>
      </c>
      <c r="O742" s="3">
        <v>9117781000</v>
      </c>
      <c r="P742" s="3">
        <v>19416.13</v>
      </c>
      <c r="Q742" s="3">
        <v>156323800000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607510.30000000005</v>
      </c>
      <c r="AB742" s="3">
        <v>0</v>
      </c>
      <c r="AC742" s="3">
        <v>1046.885</v>
      </c>
      <c r="AD742" s="3">
        <v>559.41690000000006</v>
      </c>
      <c r="AE742" s="3">
        <v>348816.1</v>
      </c>
      <c r="AF742" s="3">
        <v>13980.89</v>
      </c>
      <c r="AG742" s="3">
        <v>366.40230000000003</v>
      </c>
      <c r="AH742" s="3">
        <v>0</v>
      </c>
      <c r="AI742" s="3">
        <v>-27222.84</v>
      </c>
      <c r="AJ742" s="3">
        <v>110998.3</v>
      </c>
      <c r="AK742" s="3">
        <v>70113.89</v>
      </c>
      <c r="AL742" s="3">
        <v>111626.5</v>
      </c>
      <c r="AM742" s="3">
        <v>2128241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2918.7220000000002</v>
      </c>
      <c r="E743" s="3">
        <v>65836.289999999994</v>
      </c>
      <c r="F743" s="3">
        <v>0</v>
      </c>
      <c r="G743" s="3">
        <v>-202532.5</v>
      </c>
      <c r="H743" s="3">
        <v>96884.04</v>
      </c>
      <c r="I743" s="3">
        <v>2246264</v>
      </c>
      <c r="J743" s="3">
        <v>0</v>
      </c>
      <c r="K743" s="3">
        <v>0</v>
      </c>
      <c r="L743" s="3">
        <v>80084390</v>
      </c>
      <c r="M743" s="3">
        <v>3653275</v>
      </c>
      <c r="N743" s="3">
        <v>36014360</v>
      </c>
      <c r="O743" s="3">
        <v>9117600000</v>
      </c>
      <c r="P743" s="3">
        <v>18116.09</v>
      </c>
      <c r="Q743" s="3">
        <v>156323100000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936955.8</v>
      </c>
      <c r="AB743" s="3">
        <v>0</v>
      </c>
      <c r="AC743" s="3">
        <v>1804.8869999999999</v>
      </c>
      <c r="AD743" s="3">
        <v>850.27260000000001</v>
      </c>
      <c r="AE743" s="3">
        <v>807143.6</v>
      </c>
      <c r="AF743" s="3">
        <v>3399.4920000000002</v>
      </c>
      <c r="AG743" s="3">
        <v>0</v>
      </c>
      <c r="AH743" s="3">
        <v>0</v>
      </c>
      <c r="AI743" s="3">
        <v>-27351.279999999999</v>
      </c>
      <c r="AJ743" s="3">
        <v>101173.2</v>
      </c>
      <c r="AK743" s="3">
        <v>69730.02</v>
      </c>
      <c r="AL743" s="3">
        <v>119416.9</v>
      </c>
      <c r="AM743" s="3">
        <v>6397.5360000000001</v>
      </c>
      <c r="AN743" s="1" t="s">
        <v>59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2191.6080000000002</v>
      </c>
      <c r="E744" s="3">
        <v>53360.05</v>
      </c>
      <c r="F744" s="3">
        <v>0</v>
      </c>
      <c r="G744" s="3">
        <v>-210837.4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79012910</v>
      </c>
      <c r="M744" s="3">
        <v>3275327</v>
      </c>
      <c r="N744" s="3">
        <v>35987750</v>
      </c>
      <c r="O744" s="3">
        <v>9117409000</v>
      </c>
      <c r="P744" s="3">
        <v>17129.259999999998</v>
      </c>
      <c r="Q744" s="3">
        <v>156322400000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1383809</v>
      </c>
      <c r="AB744" s="3">
        <v>0</v>
      </c>
      <c r="AC744" s="3">
        <v>2720.9850000000001</v>
      </c>
      <c r="AD744" s="3">
        <v>1776.08</v>
      </c>
      <c r="AE744" s="3">
        <v>842584.1</v>
      </c>
      <c r="AF744" s="3">
        <v>2596.69</v>
      </c>
      <c r="AG744" s="3">
        <v>0</v>
      </c>
      <c r="AH744" s="3">
        <v>0</v>
      </c>
      <c r="AI744" s="3">
        <v>-27419.99</v>
      </c>
      <c r="AJ744" s="3">
        <v>91009.52</v>
      </c>
      <c r="AK744" s="3">
        <v>69040.14</v>
      </c>
      <c r="AL744" s="3">
        <v>114965.4</v>
      </c>
      <c r="AM744" s="3">
        <v>13318.09</v>
      </c>
      <c r="AN744" s="1" t="s">
        <v>50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1590.663</v>
      </c>
      <c r="E745" s="3">
        <v>44189.58</v>
      </c>
      <c r="F745" s="3">
        <v>0</v>
      </c>
      <c r="G745" s="3">
        <v>-214386.8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77931330</v>
      </c>
      <c r="M745" s="3">
        <v>2843222</v>
      </c>
      <c r="N745" s="3">
        <v>35950540</v>
      </c>
      <c r="O745" s="3">
        <v>9117211000</v>
      </c>
      <c r="P745" s="3">
        <v>16121.56</v>
      </c>
      <c r="Q745" s="3">
        <v>156321700000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1472426</v>
      </c>
      <c r="AB745" s="3">
        <v>0</v>
      </c>
      <c r="AC745" s="3">
        <v>3767.51</v>
      </c>
      <c r="AD745" s="3">
        <v>1888.6559999999999</v>
      </c>
      <c r="AE745" s="3">
        <v>820524.6</v>
      </c>
      <c r="AF745" s="3">
        <v>2125.96</v>
      </c>
      <c r="AG745" s="3">
        <v>0</v>
      </c>
      <c r="AH745" s="3">
        <v>0</v>
      </c>
      <c r="AI745" s="3">
        <v>-27453.51</v>
      </c>
      <c r="AJ745" s="3">
        <v>79693.210000000006</v>
      </c>
      <c r="AK745" s="3">
        <v>67679.199999999997</v>
      </c>
      <c r="AL745" s="3">
        <v>113208.1</v>
      </c>
      <c r="AM745" s="3">
        <v>17431.66</v>
      </c>
      <c r="AN745" s="1" t="s">
        <v>59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1241.5509999999999</v>
      </c>
      <c r="E746" s="3">
        <v>36703.379999999997</v>
      </c>
      <c r="F746" s="3">
        <v>0</v>
      </c>
      <c r="G746" s="3">
        <v>-210002.5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76905180</v>
      </c>
      <c r="M746" s="3">
        <v>2442492</v>
      </c>
      <c r="N746" s="3">
        <v>35910360</v>
      </c>
      <c r="O746" s="3">
        <v>9117011000</v>
      </c>
      <c r="P746" s="3">
        <v>15294.85</v>
      </c>
      <c r="Q746" s="3">
        <v>156321000000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1396071</v>
      </c>
      <c r="AB746" s="3">
        <v>0</v>
      </c>
      <c r="AC746" s="3">
        <v>4913.6610000000001</v>
      </c>
      <c r="AD746" s="3">
        <v>2375.66</v>
      </c>
      <c r="AE746" s="3">
        <v>898303.6</v>
      </c>
      <c r="AF746" s="3">
        <v>1786.36</v>
      </c>
      <c r="AG746" s="3">
        <v>0</v>
      </c>
      <c r="AH746" s="3">
        <v>0</v>
      </c>
      <c r="AI746" s="3">
        <v>-26655.32</v>
      </c>
      <c r="AJ746" s="3">
        <v>70211.8</v>
      </c>
      <c r="AK746" s="3">
        <v>66046.240000000005</v>
      </c>
      <c r="AL746" s="3">
        <v>105552.4</v>
      </c>
      <c r="AM746" s="3">
        <v>12116.42</v>
      </c>
      <c r="AN746" s="1" t="s">
        <v>49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1485.104</v>
      </c>
      <c r="E747" s="3">
        <v>31723.1</v>
      </c>
      <c r="F747" s="3">
        <v>0</v>
      </c>
      <c r="G747" s="3">
        <v>-204737.2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75812360</v>
      </c>
      <c r="M747" s="3">
        <v>2158962</v>
      </c>
      <c r="N747" s="3">
        <v>35860900</v>
      </c>
      <c r="O747" s="3">
        <v>9116820000</v>
      </c>
      <c r="P747" s="3">
        <v>14602.12</v>
      </c>
      <c r="Q747" s="3">
        <v>156320400000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1359834</v>
      </c>
      <c r="AB747" s="3">
        <v>0</v>
      </c>
      <c r="AC747" s="3">
        <v>6408.8559999999998</v>
      </c>
      <c r="AD747" s="3">
        <v>2944.8389999999999</v>
      </c>
      <c r="AE747" s="3">
        <v>790322.1</v>
      </c>
      <c r="AF747" s="3">
        <v>1533.0450000000001</v>
      </c>
      <c r="AG747" s="3">
        <v>0</v>
      </c>
      <c r="AH747" s="3">
        <v>0</v>
      </c>
      <c r="AI747" s="3">
        <v>-27452.23</v>
      </c>
      <c r="AJ747" s="3">
        <v>64228.09</v>
      </c>
      <c r="AK747" s="3">
        <v>64423.27</v>
      </c>
      <c r="AL747" s="3">
        <v>107354.8</v>
      </c>
      <c r="AM747" s="3">
        <v>17051.13</v>
      </c>
      <c r="AN747" s="1" t="s">
        <v>49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1270.8620000000001</v>
      </c>
      <c r="E748" s="3">
        <v>27280.47</v>
      </c>
      <c r="F748" s="3">
        <v>0</v>
      </c>
      <c r="G748" s="3">
        <v>-199326.6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74707260</v>
      </c>
      <c r="M748" s="3">
        <v>1922502</v>
      </c>
      <c r="N748" s="3">
        <v>35816670</v>
      </c>
      <c r="O748" s="3">
        <v>9116623000</v>
      </c>
      <c r="P748" s="3">
        <v>14017.4</v>
      </c>
      <c r="Q748" s="3">
        <v>156319700000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1327564</v>
      </c>
      <c r="AB748" s="3">
        <v>0</v>
      </c>
      <c r="AC748" s="3">
        <v>8533.8150000000005</v>
      </c>
      <c r="AD748" s="3">
        <v>2816.645</v>
      </c>
      <c r="AE748" s="3">
        <v>894330.8</v>
      </c>
      <c r="AF748" s="3">
        <v>1347.713</v>
      </c>
      <c r="AG748" s="3">
        <v>0</v>
      </c>
      <c r="AH748" s="3">
        <v>0</v>
      </c>
      <c r="AI748" s="3">
        <v>-27810.29</v>
      </c>
      <c r="AJ748" s="3">
        <v>59247.49</v>
      </c>
      <c r="AK748" s="3">
        <v>62307.68</v>
      </c>
      <c r="AL748" s="3">
        <v>95025.31</v>
      </c>
      <c r="AM748" s="3">
        <v>11636.4</v>
      </c>
      <c r="AN748" s="1" t="s">
        <v>57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987.98130000000003</v>
      </c>
      <c r="E749" s="3">
        <v>23623.71</v>
      </c>
      <c r="F749" s="3">
        <v>0</v>
      </c>
      <c r="G749" s="3">
        <v>-196041.60000000001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73757130</v>
      </c>
      <c r="M749" s="3">
        <v>1744549</v>
      </c>
      <c r="N749" s="3">
        <v>35744040</v>
      </c>
      <c r="O749" s="3">
        <v>9116455000</v>
      </c>
      <c r="P749" s="3">
        <v>13484.56</v>
      </c>
      <c r="Q749" s="3">
        <v>156319200000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1117096</v>
      </c>
      <c r="AB749" s="3">
        <v>0</v>
      </c>
      <c r="AC749" s="3">
        <v>8232.09</v>
      </c>
      <c r="AD749" s="3">
        <v>2762.6909999999998</v>
      </c>
      <c r="AE749" s="3">
        <v>732230.3</v>
      </c>
      <c r="AF749" s="3">
        <v>1162.855</v>
      </c>
      <c r="AG749" s="3">
        <v>0</v>
      </c>
      <c r="AH749" s="3">
        <v>0</v>
      </c>
      <c r="AI749" s="3">
        <v>-28362.22</v>
      </c>
      <c r="AJ749" s="3">
        <v>55735.58</v>
      </c>
      <c r="AK749" s="3">
        <v>60982.96</v>
      </c>
      <c r="AL749" s="3">
        <v>120214.39999999999</v>
      </c>
      <c r="AM749" s="3">
        <v>8316.2369999999992</v>
      </c>
      <c r="AN749" s="1" t="s">
        <v>60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1137.258</v>
      </c>
      <c r="E750" s="3">
        <v>20519.82</v>
      </c>
      <c r="F750" s="3">
        <v>0</v>
      </c>
      <c r="G750" s="3">
        <v>-191074.5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72934150</v>
      </c>
      <c r="M750" s="3">
        <v>1610231</v>
      </c>
      <c r="N750" s="3">
        <v>35697170</v>
      </c>
      <c r="O750" s="3">
        <v>9116264000</v>
      </c>
      <c r="P750" s="3">
        <v>13055.67</v>
      </c>
      <c r="Q750" s="3">
        <v>156318700000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946242.4</v>
      </c>
      <c r="AB750" s="3">
        <v>0</v>
      </c>
      <c r="AC750" s="3">
        <v>8479.7610000000004</v>
      </c>
      <c r="AD750" s="3">
        <v>2797.2289999999998</v>
      </c>
      <c r="AE750" s="3">
        <v>644063.69999999995</v>
      </c>
      <c r="AF750" s="3">
        <v>1077.2539999999999</v>
      </c>
      <c r="AG750" s="3">
        <v>0</v>
      </c>
      <c r="AH750" s="3">
        <v>0</v>
      </c>
      <c r="AI750" s="3">
        <v>-28468.02</v>
      </c>
      <c r="AJ750" s="3">
        <v>52791.03</v>
      </c>
      <c r="AK750" s="3">
        <v>59391.78</v>
      </c>
      <c r="AL750" s="3">
        <v>91259.92</v>
      </c>
      <c r="AM750" s="3">
        <v>3864.5819999999999</v>
      </c>
      <c r="AN750" s="1" t="s">
        <v>57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1274.546</v>
      </c>
      <c r="E751" s="3">
        <v>18102.400000000001</v>
      </c>
      <c r="F751" s="3">
        <v>0</v>
      </c>
      <c r="G751" s="3">
        <v>-186625.5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72276810</v>
      </c>
      <c r="M751" s="3">
        <v>1505928</v>
      </c>
      <c r="N751" s="3">
        <v>35652440</v>
      </c>
      <c r="O751" s="3">
        <v>9116074000</v>
      </c>
      <c r="P751" s="3">
        <v>12622.72</v>
      </c>
      <c r="Q751" s="3">
        <v>156318300000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750442.2</v>
      </c>
      <c r="AB751" s="3">
        <v>0</v>
      </c>
      <c r="AC751" s="3">
        <v>8090.4250000000002</v>
      </c>
      <c r="AD751" s="3">
        <v>2877.8490000000002</v>
      </c>
      <c r="AE751" s="3">
        <v>572724.69999999995</v>
      </c>
      <c r="AF751" s="3">
        <v>999.67290000000003</v>
      </c>
      <c r="AG751" s="3">
        <v>0</v>
      </c>
      <c r="AH751" s="3">
        <v>0</v>
      </c>
      <c r="AI751" s="3">
        <v>-28550.15</v>
      </c>
      <c r="AJ751" s="3">
        <v>50542.01</v>
      </c>
      <c r="AK751" s="3">
        <v>57739.01</v>
      </c>
      <c r="AL751" s="3">
        <v>87250.21</v>
      </c>
      <c r="AM751" s="3">
        <v>755.40089999999998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12522.55</v>
      </c>
      <c r="D752" s="3">
        <v>176549.3</v>
      </c>
      <c r="E752" s="3">
        <v>191508.3</v>
      </c>
      <c r="F752" s="3">
        <v>0</v>
      </c>
      <c r="G752" s="3">
        <v>-86104.12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74847310</v>
      </c>
      <c r="M752" s="3">
        <v>2770050</v>
      </c>
      <c r="N752" s="3">
        <v>35613750</v>
      </c>
      <c r="O752" s="3">
        <v>9116007000</v>
      </c>
      <c r="P752" s="3">
        <v>18315</v>
      </c>
      <c r="Q752" s="3">
        <v>156320000000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560570.9</v>
      </c>
      <c r="AB752" s="3">
        <v>0</v>
      </c>
      <c r="AC752" s="3">
        <v>833.34939999999995</v>
      </c>
      <c r="AD752" s="3">
        <v>297.36860000000001</v>
      </c>
      <c r="AE752" s="3">
        <v>353683.6</v>
      </c>
      <c r="AF752" s="3">
        <v>20465.05</v>
      </c>
      <c r="AG752" s="3">
        <v>728.05949999999996</v>
      </c>
      <c r="AH752" s="3">
        <v>0</v>
      </c>
      <c r="AI752" s="3">
        <v>-28529.15</v>
      </c>
      <c r="AJ752" s="3">
        <v>69139.740000000005</v>
      </c>
      <c r="AK752" s="3">
        <v>59415.82</v>
      </c>
      <c r="AL752" s="3">
        <v>107067.9</v>
      </c>
      <c r="AM752" s="3">
        <v>4792313</v>
      </c>
      <c r="AN752" s="1" t="s">
        <v>49</v>
      </c>
    </row>
    <row r="753" spans="1:40" x14ac:dyDescent="0.3">
      <c r="A753" s="2">
        <v>30246</v>
      </c>
      <c r="B753" s="3">
        <v>30793.9</v>
      </c>
      <c r="C753" s="3">
        <v>33905.69</v>
      </c>
      <c r="D753" s="3">
        <v>3815413</v>
      </c>
      <c r="E753" s="3">
        <v>433769.9</v>
      </c>
      <c r="F753" s="3">
        <v>0</v>
      </c>
      <c r="G753" s="3">
        <v>483033.9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79512570</v>
      </c>
      <c r="M753" s="3">
        <v>5783290</v>
      </c>
      <c r="N753" s="3">
        <v>35685110</v>
      </c>
      <c r="O753" s="3">
        <v>9116476000</v>
      </c>
      <c r="P753" s="3">
        <v>31446.17</v>
      </c>
      <c r="Q753" s="3">
        <v>156326900000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548294.1</v>
      </c>
      <c r="AB753" s="3">
        <v>0</v>
      </c>
      <c r="AC753" s="3">
        <v>311.92020000000002</v>
      </c>
      <c r="AD753" s="3">
        <v>241.846</v>
      </c>
      <c r="AE753" s="3">
        <v>331610.5</v>
      </c>
      <c r="AF753" s="3">
        <v>158085.5</v>
      </c>
      <c r="AG753" s="3">
        <v>1845.74</v>
      </c>
      <c r="AH753" s="3">
        <v>0</v>
      </c>
      <c r="AI753" s="3">
        <v>-27729.5</v>
      </c>
      <c r="AJ753" s="3">
        <v>182484.4</v>
      </c>
      <c r="AK753" s="3">
        <v>66080.289999999994</v>
      </c>
      <c r="AL753" s="3">
        <v>110862.2</v>
      </c>
      <c r="AM753" s="3">
        <v>12751120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20638.740000000002</v>
      </c>
      <c r="D754" s="3">
        <v>3691344</v>
      </c>
      <c r="E754" s="3">
        <v>405690.3</v>
      </c>
      <c r="F754" s="3">
        <v>0</v>
      </c>
      <c r="G754" s="3">
        <v>549814.80000000005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81223700</v>
      </c>
      <c r="M754" s="3">
        <v>6746588</v>
      </c>
      <c r="N754" s="3">
        <v>35783960</v>
      </c>
      <c r="O754" s="3">
        <v>9117067000</v>
      </c>
      <c r="P754" s="3">
        <v>36127</v>
      </c>
      <c r="Q754" s="3">
        <v>156332700000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310.15199999999999</v>
      </c>
      <c r="AD754" s="3">
        <v>244.5121</v>
      </c>
      <c r="AE754" s="3">
        <v>346736.4</v>
      </c>
      <c r="AF754" s="3">
        <v>169756.7</v>
      </c>
      <c r="AG754" s="3">
        <v>1108.9380000000001</v>
      </c>
      <c r="AH754" s="3">
        <v>0</v>
      </c>
      <c r="AI754" s="3">
        <v>-27742.12</v>
      </c>
      <c r="AJ754" s="3">
        <v>237603.1</v>
      </c>
      <c r="AK754" s="3">
        <v>71023.05</v>
      </c>
      <c r="AL754" s="3">
        <v>138467.29999999999</v>
      </c>
      <c r="AM754" s="3">
        <v>7670439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35194.699999999997</v>
      </c>
      <c r="D755" s="3">
        <v>7326108</v>
      </c>
      <c r="E755" s="3">
        <v>515438.5</v>
      </c>
      <c r="F755" s="3">
        <v>0</v>
      </c>
      <c r="G755" s="3">
        <v>794631.6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83787690</v>
      </c>
      <c r="M755" s="3">
        <v>7801326</v>
      </c>
      <c r="N755" s="3">
        <v>35973330</v>
      </c>
      <c r="O755" s="3">
        <v>9117867000</v>
      </c>
      <c r="P755" s="3">
        <v>38047.31</v>
      </c>
      <c r="Q755" s="3">
        <v>156343600000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394.96499999999997</v>
      </c>
      <c r="AD755" s="3">
        <v>448.73250000000002</v>
      </c>
      <c r="AE755" s="3">
        <v>311200.7</v>
      </c>
      <c r="AF755" s="3">
        <v>440376.3</v>
      </c>
      <c r="AG755" s="3">
        <v>1851.201</v>
      </c>
      <c r="AH755" s="3">
        <v>0</v>
      </c>
      <c r="AI755" s="3">
        <v>-27018.87</v>
      </c>
      <c r="AJ755" s="3">
        <v>319739.8</v>
      </c>
      <c r="AK755" s="3">
        <v>76865.070000000007</v>
      </c>
      <c r="AL755" s="3">
        <v>129998.5</v>
      </c>
      <c r="AM755" s="3">
        <v>12640220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545426.1</v>
      </c>
      <c r="D756" s="3">
        <v>38492570</v>
      </c>
      <c r="E756" s="3">
        <v>1060240</v>
      </c>
      <c r="F756" s="3">
        <v>0</v>
      </c>
      <c r="G756" s="3">
        <v>2633344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91779040</v>
      </c>
      <c r="M756" s="3">
        <v>10263620</v>
      </c>
      <c r="N756" s="3">
        <v>36533170</v>
      </c>
      <c r="O756" s="3">
        <v>9120506000</v>
      </c>
      <c r="P756" s="3">
        <v>42096.82</v>
      </c>
      <c r="Q756" s="3">
        <v>156401600000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570.53480000000002</v>
      </c>
      <c r="AD756" s="3">
        <v>677.37310000000002</v>
      </c>
      <c r="AE756" s="3">
        <v>321129</v>
      </c>
      <c r="AF756" s="3">
        <v>3325841</v>
      </c>
      <c r="AG756" s="3">
        <v>8252.8080000000009</v>
      </c>
      <c r="AH756" s="3">
        <v>0</v>
      </c>
      <c r="AI756" s="3">
        <v>-44710.98</v>
      </c>
      <c r="AJ756" s="3">
        <v>752899.8</v>
      </c>
      <c r="AK756" s="3">
        <v>143707.1</v>
      </c>
      <c r="AL756" s="3">
        <v>192502.5</v>
      </c>
      <c r="AM756" s="3">
        <v>54462580</v>
      </c>
      <c r="AN756" s="1" t="s">
        <v>70</v>
      </c>
    </row>
    <row r="757" spans="1:40" x14ac:dyDescent="0.3">
      <c r="A757" s="2">
        <v>30250</v>
      </c>
      <c r="B757" s="3">
        <v>152985.29999999999</v>
      </c>
      <c r="C757" s="3">
        <v>7061.4809999999998</v>
      </c>
      <c r="D757" s="3">
        <v>913125.3</v>
      </c>
      <c r="E757" s="3">
        <v>427598.7</v>
      </c>
      <c r="F757" s="3">
        <v>0</v>
      </c>
      <c r="G757" s="3">
        <v>-724937.1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92097960</v>
      </c>
      <c r="M757" s="3">
        <v>10038640</v>
      </c>
      <c r="N757" s="3">
        <v>36782390</v>
      </c>
      <c r="O757" s="3">
        <v>9119863000</v>
      </c>
      <c r="P757" s="3">
        <v>32826.080000000002</v>
      </c>
      <c r="Q757" s="3">
        <v>156404300000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1797.759</v>
      </c>
      <c r="AD757" s="3">
        <v>1004.597</v>
      </c>
      <c r="AE757" s="3">
        <v>188750.9</v>
      </c>
      <c r="AF757" s="3">
        <v>88347.28</v>
      </c>
      <c r="AG757" s="3">
        <v>380.16860000000003</v>
      </c>
      <c r="AH757" s="3">
        <v>0</v>
      </c>
      <c r="AI757" s="3">
        <v>-26400.46</v>
      </c>
      <c r="AJ757" s="3">
        <v>440438</v>
      </c>
      <c r="AK757" s="3">
        <v>95190.57</v>
      </c>
      <c r="AL757" s="3">
        <v>189413.5</v>
      </c>
      <c r="AM757" s="3">
        <v>2219918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4994.3459999999995</v>
      </c>
      <c r="D758" s="3">
        <v>677400.5</v>
      </c>
      <c r="E758" s="3">
        <v>388221.8</v>
      </c>
      <c r="F758" s="3">
        <v>0</v>
      </c>
      <c r="G758" s="3">
        <v>-625641.6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92484330</v>
      </c>
      <c r="M758" s="3">
        <v>9962498</v>
      </c>
      <c r="N758" s="3">
        <v>37021220</v>
      </c>
      <c r="O758" s="3">
        <v>9119279000</v>
      </c>
      <c r="P758" s="3">
        <v>32300.5</v>
      </c>
      <c r="Q758" s="3">
        <v>156406800000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7878.018</v>
      </c>
      <c r="AD758" s="3">
        <v>3420.99</v>
      </c>
      <c r="AE758" s="3">
        <v>119744.1</v>
      </c>
      <c r="AF758" s="3">
        <v>89844.71</v>
      </c>
      <c r="AG758" s="3">
        <v>368.86559999999997</v>
      </c>
      <c r="AH758" s="3">
        <v>0</v>
      </c>
      <c r="AI758" s="3">
        <v>-26869.71</v>
      </c>
      <c r="AJ758" s="3">
        <v>399531.8</v>
      </c>
      <c r="AK758" s="3">
        <v>97549.55</v>
      </c>
      <c r="AL758" s="3">
        <v>152823.5</v>
      </c>
      <c r="AM758" s="3">
        <v>1938010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8610.9249999999993</v>
      </c>
      <c r="D759" s="3">
        <v>2171822</v>
      </c>
      <c r="E759" s="3">
        <v>463943.1</v>
      </c>
      <c r="F759" s="3">
        <v>0</v>
      </c>
      <c r="G759" s="3">
        <v>-278893.59999999998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93154290</v>
      </c>
      <c r="M759" s="3">
        <v>10190610</v>
      </c>
      <c r="N759" s="3">
        <v>37341150</v>
      </c>
      <c r="O759" s="3">
        <v>9119011000</v>
      </c>
      <c r="P759" s="3">
        <v>37860.61</v>
      </c>
      <c r="Q759" s="3">
        <v>156411900000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12008.11</v>
      </c>
      <c r="AD759" s="3">
        <v>7886.9309999999996</v>
      </c>
      <c r="AE759" s="3">
        <v>151669.4</v>
      </c>
      <c r="AF759" s="3">
        <v>304265.5</v>
      </c>
      <c r="AG759" s="3">
        <v>979.87480000000005</v>
      </c>
      <c r="AH759" s="3">
        <v>0</v>
      </c>
      <c r="AI759" s="3">
        <v>-26851.45</v>
      </c>
      <c r="AJ759" s="3">
        <v>482868.5</v>
      </c>
      <c r="AK759" s="3">
        <v>98724.3</v>
      </c>
      <c r="AL759" s="3">
        <v>150938.5</v>
      </c>
      <c r="AM759" s="3">
        <v>4315544</v>
      </c>
      <c r="AN759" s="1" t="s">
        <v>49</v>
      </c>
    </row>
    <row r="760" spans="1:40" x14ac:dyDescent="0.3">
      <c r="A760" s="2">
        <v>30253</v>
      </c>
      <c r="B760" s="3">
        <v>499302.9</v>
      </c>
      <c r="C760" s="3">
        <v>17833.509999999998</v>
      </c>
      <c r="D760" s="3">
        <v>9192189</v>
      </c>
      <c r="E760" s="3">
        <v>592269.30000000005</v>
      </c>
      <c r="F760" s="3">
        <v>0</v>
      </c>
      <c r="G760" s="3">
        <v>727849.9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94260120</v>
      </c>
      <c r="M760" s="3">
        <v>10819360</v>
      </c>
      <c r="N760" s="3">
        <v>37813330</v>
      </c>
      <c r="O760" s="3">
        <v>9119772000</v>
      </c>
      <c r="P760" s="3">
        <v>38690.080000000002</v>
      </c>
      <c r="Q760" s="3">
        <v>156425800000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12407.2</v>
      </c>
      <c r="AD760" s="3">
        <v>7274.7430000000004</v>
      </c>
      <c r="AE760" s="3">
        <v>207842.4</v>
      </c>
      <c r="AF760" s="3">
        <v>824697.5</v>
      </c>
      <c r="AG760" s="3">
        <v>1906.7950000000001</v>
      </c>
      <c r="AH760" s="3">
        <v>0</v>
      </c>
      <c r="AI760" s="3">
        <v>-27159.16</v>
      </c>
      <c r="AJ760" s="3">
        <v>657387.30000000005</v>
      </c>
      <c r="AK760" s="3">
        <v>101079.1</v>
      </c>
      <c r="AL760" s="3">
        <v>172807.5</v>
      </c>
      <c r="AM760" s="3">
        <v>13095780</v>
      </c>
      <c r="AN760" s="1" t="s">
        <v>67</v>
      </c>
    </row>
    <row r="761" spans="1:40" x14ac:dyDescent="0.3">
      <c r="A761" s="2">
        <v>30254</v>
      </c>
      <c r="B761" s="3">
        <v>998402.6</v>
      </c>
      <c r="C761" s="3">
        <v>43105.440000000002</v>
      </c>
      <c r="D761" s="3">
        <v>14857100</v>
      </c>
      <c r="E761" s="3">
        <v>721097.1</v>
      </c>
      <c r="F761" s="3">
        <v>0</v>
      </c>
      <c r="G761" s="3">
        <v>867390.6</v>
      </c>
      <c r="H761" s="3">
        <v>361426</v>
      </c>
      <c r="I761" s="3">
        <v>5976625</v>
      </c>
      <c r="J761" s="3">
        <v>0</v>
      </c>
      <c r="K761" s="3">
        <v>0</v>
      </c>
      <c r="L761" s="3">
        <v>95746100</v>
      </c>
      <c r="M761" s="3">
        <v>11545760</v>
      </c>
      <c r="N761" s="3">
        <v>38404220</v>
      </c>
      <c r="O761" s="3">
        <v>9120681000</v>
      </c>
      <c r="P761" s="3">
        <v>39342.589999999997</v>
      </c>
      <c r="Q761" s="3">
        <v>156445900000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8668.7250000000004</v>
      </c>
      <c r="AD761" s="3">
        <v>4787.7269999999999</v>
      </c>
      <c r="AE761" s="3">
        <v>274374.8</v>
      </c>
      <c r="AF761" s="3">
        <v>1401533</v>
      </c>
      <c r="AG761" s="3">
        <v>2843.4380000000001</v>
      </c>
      <c r="AH761" s="3">
        <v>0</v>
      </c>
      <c r="AI761" s="3">
        <v>-30562.74</v>
      </c>
      <c r="AJ761" s="3">
        <v>786288.8</v>
      </c>
      <c r="AK761" s="3">
        <v>107892.2</v>
      </c>
      <c r="AL761" s="3">
        <v>186739.8</v>
      </c>
      <c r="AM761" s="3">
        <v>20228760</v>
      </c>
      <c r="AN761" s="1" t="s">
        <v>59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6592.2709999999997</v>
      </c>
      <c r="E762" s="3">
        <v>265244.2</v>
      </c>
      <c r="F762" s="3">
        <v>0</v>
      </c>
      <c r="G762" s="3">
        <v>-912759.6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95827000</v>
      </c>
      <c r="M762" s="3">
        <v>10660050</v>
      </c>
      <c r="N762" s="3">
        <v>38634530</v>
      </c>
      <c r="O762" s="3">
        <v>9119832000</v>
      </c>
      <c r="P762" s="3">
        <v>25342.19</v>
      </c>
      <c r="Q762" s="3">
        <v>156445400000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3451.2289999999998</v>
      </c>
      <c r="AD762" s="3">
        <v>1963.1420000000001</v>
      </c>
      <c r="AE762" s="3">
        <v>147005</v>
      </c>
      <c r="AF762" s="3">
        <v>9415.5679999999993</v>
      </c>
      <c r="AG762" s="3">
        <v>0</v>
      </c>
      <c r="AH762" s="3">
        <v>0</v>
      </c>
      <c r="AI762" s="3">
        <v>-25608.48</v>
      </c>
      <c r="AJ762" s="3">
        <v>419096.8</v>
      </c>
      <c r="AK762" s="3">
        <v>107629.8</v>
      </c>
      <c r="AL762" s="3">
        <v>185584.2</v>
      </c>
      <c r="AM762" s="3">
        <v>31.80077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62047.99</v>
      </c>
      <c r="E763" s="3">
        <v>235180.9</v>
      </c>
      <c r="F763" s="3">
        <v>0</v>
      </c>
      <c r="G763" s="3">
        <v>-735583.4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94723170</v>
      </c>
      <c r="M763" s="3">
        <v>10233610</v>
      </c>
      <c r="N763" s="3">
        <v>38801200</v>
      </c>
      <c r="O763" s="3">
        <v>9119128000</v>
      </c>
      <c r="P763" s="3">
        <v>23368.39</v>
      </c>
      <c r="Q763" s="3">
        <v>156443200000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22273.97</v>
      </c>
      <c r="AD763" s="3">
        <v>11235.31</v>
      </c>
      <c r="AE763" s="3">
        <v>701474.4</v>
      </c>
      <c r="AF763" s="3">
        <v>8239.8709999999992</v>
      </c>
      <c r="AG763" s="3">
        <v>5.2099280000000003E-5</v>
      </c>
      <c r="AH763" s="3">
        <v>0</v>
      </c>
      <c r="AI763" s="3">
        <v>-26919.17</v>
      </c>
      <c r="AJ763" s="3">
        <v>364850.5</v>
      </c>
      <c r="AK763" s="3">
        <v>107363.2</v>
      </c>
      <c r="AL763" s="3">
        <v>176060.2</v>
      </c>
      <c r="AM763" s="3">
        <v>329350.8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9361.5830000000005</v>
      </c>
      <c r="E764" s="3">
        <v>166064.6</v>
      </c>
      <c r="F764" s="3">
        <v>0</v>
      </c>
      <c r="G764" s="3">
        <v>-641043.1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94609900</v>
      </c>
      <c r="M764" s="3">
        <v>8973213</v>
      </c>
      <c r="N764" s="3">
        <v>38860070</v>
      </c>
      <c r="O764" s="3">
        <v>9118582000</v>
      </c>
      <c r="P764" s="3">
        <v>21751.87</v>
      </c>
      <c r="Q764" s="3">
        <v>156440700000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16443.93</v>
      </c>
      <c r="AD764" s="3">
        <v>7226.31</v>
      </c>
      <c r="AE764" s="3">
        <v>762732.4</v>
      </c>
      <c r="AF764" s="3">
        <v>5673.1279999999997</v>
      </c>
      <c r="AG764" s="3">
        <v>3.45764</v>
      </c>
      <c r="AH764" s="3">
        <v>0</v>
      </c>
      <c r="AI764" s="3">
        <v>-28279.54</v>
      </c>
      <c r="AJ764" s="3">
        <v>292430.2</v>
      </c>
      <c r="AK764" s="3">
        <v>106232.1</v>
      </c>
      <c r="AL764" s="3">
        <v>217244.3</v>
      </c>
      <c r="AM764" s="3">
        <v>122182.9</v>
      </c>
      <c r="AN764" s="1" t="s">
        <v>60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11061.87</v>
      </c>
      <c r="E765" s="3">
        <v>135771.4</v>
      </c>
      <c r="F765" s="3">
        <v>0</v>
      </c>
      <c r="G765" s="3">
        <v>-547575.1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94210270</v>
      </c>
      <c r="M765" s="3">
        <v>7999037</v>
      </c>
      <c r="N765" s="3">
        <v>38890210</v>
      </c>
      <c r="O765" s="3">
        <v>9118104000</v>
      </c>
      <c r="P765" s="3">
        <v>20283.64</v>
      </c>
      <c r="Q765" s="3">
        <v>156437700000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15831.6</v>
      </c>
      <c r="AD765" s="3">
        <v>7271.9120000000003</v>
      </c>
      <c r="AE765" s="3">
        <v>701692.7</v>
      </c>
      <c r="AF765" s="3">
        <v>4609.3310000000001</v>
      </c>
      <c r="AG765" s="3">
        <v>5.3411840000000002</v>
      </c>
      <c r="AH765" s="3">
        <v>0</v>
      </c>
      <c r="AI765" s="3">
        <v>-27521.759999999998</v>
      </c>
      <c r="AJ765" s="3">
        <v>252421.6</v>
      </c>
      <c r="AK765" s="3">
        <v>102650.3</v>
      </c>
      <c r="AL765" s="3">
        <v>206549.8</v>
      </c>
      <c r="AM765" s="3">
        <v>148471.20000000001</v>
      </c>
      <c r="AN765" s="1" t="s">
        <v>75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16882.95</v>
      </c>
      <c r="E766" s="3">
        <v>117800.9</v>
      </c>
      <c r="F766" s="3">
        <v>0</v>
      </c>
      <c r="G766" s="3">
        <v>-473116.4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93689050</v>
      </c>
      <c r="M766" s="3">
        <v>7126175</v>
      </c>
      <c r="N766" s="3">
        <v>38922000</v>
      </c>
      <c r="O766" s="3">
        <v>9117670000</v>
      </c>
      <c r="P766" s="3">
        <v>19562.79</v>
      </c>
      <c r="Q766" s="3">
        <v>156434000000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15708.38</v>
      </c>
      <c r="AD766" s="3">
        <v>7035.4210000000003</v>
      </c>
      <c r="AE766" s="3">
        <v>811909.8</v>
      </c>
      <c r="AF766" s="3">
        <v>4612.2929999999997</v>
      </c>
      <c r="AG766" s="3">
        <v>16.626850000000001</v>
      </c>
      <c r="AH766" s="3">
        <v>0</v>
      </c>
      <c r="AI766" s="3">
        <v>-27700.34</v>
      </c>
      <c r="AJ766" s="3">
        <v>220866.8</v>
      </c>
      <c r="AK766" s="3">
        <v>99950.34</v>
      </c>
      <c r="AL766" s="3">
        <v>173485.8</v>
      </c>
      <c r="AM766" s="3">
        <v>217881.7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11787.7</v>
      </c>
      <c r="E767" s="3">
        <v>99876.35</v>
      </c>
      <c r="F767" s="3">
        <v>0</v>
      </c>
      <c r="G767" s="3">
        <v>-411412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93025770</v>
      </c>
      <c r="M767" s="3">
        <v>6323855</v>
      </c>
      <c r="N767" s="3">
        <v>38939890</v>
      </c>
      <c r="O767" s="3">
        <v>9117292000</v>
      </c>
      <c r="P767" s="3">
        <v>18716.240000000002</v>
      </c>
      <c r="Q767" s="3">
        <v>156429800000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13970.34</v>
      </c>
      <c r="AD767" s="3">
        <v>6682.5420000000004</v>
      </c>
      <c r="AE767" s="3">
        <v>724274.4</v>
      </c>
      <c r="AF767" s="3">
        <v>3583.6289999999999</v>
      </c>
      <c r="AG767" s="3">
        <v>6.5009119999999996</v>
      </c>
      <c r="AH767" s="3">
        <v>0</v>
      </c>
      <c r="AI767" s="3">
        <v>-27927.39</v>
      </c>
      <c r="AJ767" s="3">
        <v>195752.6</v>
      </c>
      <c r="AK767" s="3">
        <v>97197.04</v>
      </c>
      <c r="AL767" s="3">
        <v>164031.6</v>
      </c>
      <c r="AM767" s="3">
        <v>185393.8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15681.71</v>
      </c>
      <c r="E768" s="3">
        <v>89757.54</v>
      </c>
      <c r="F768" s="3">
        <v>0</v>
      </c>
      <c r="G768" s="3">
        <v>-377596.2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92152340</v>
      </c>
      <c r="M768" s="3">
        <v>5654760</v>
      </c>
      <c r="N768" s="3">
        <v>38937230</v>
      </c>
      <c r="O768" s="3">
        <v>9116949000</v>
      </c>
      <c r="P768" s="3">
        <v>18159.37</v>
      </c>
      <c r="Q768" s="3">
        <v>156425000000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12726.07</v>
      </c>
      <c r="AD768" s="3">
        <v>5273.21</v>
      </c>
      <c r="AE768" s="3">
        <v>1012541</v>
      </c>
      <c r="AF768" s="3">
        <v>4363.4719999999998</v>
      </c>
      <c r="AG768" s="3">
        <v>11.30405</v>
      </c>
      <c r="AH768" s="3">
        <v>0</v>
      </c>
      <c r="AI768" s="3">
        <v>-27844.18</v>
      </c>
      <c r="AJ768" s="3">
        <v>172674.6</v>
      </c>
      <c r="AK768" s="3">
        <v>94748.9</v>
      </c>
      <c r="AL768" s="3">
        <v>162768.29999999999</v>
      </c>
      <c r="AM768" s="3">
        <v>205401.3</v>
      </c>
      <c r="AN768" s="1" t="s">
        <v>75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3034.1179999999999</v>
      </c>
      <c r="E769" s="3">
        <v>71375.460000000006</v>
      </c>
      <c r="F769" s="3">
        <v>0</v>
      </c>
      <c r="G769" s="3">
        <v>-342962.9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91528890</v>
      </c>
      <c r="M769" s="3">
        <v>4994501</v>
      </c>
      <c r="N769" s="3">
        <v>38921780</v>
      </c>
      <c r="O769" s="3">
        <v>9116641000</v>
      </c>
      <c r="P769" s="3">
        <v>17345.48</v>
      </c>
      <c r="Q769" s="3">
        <v>156420400000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8366.7340000000004</v>
      </c>
      <c r="AD769" s="3">
        <v>3466.098</v>
      </c>
      <c r="AE769" s="3">
        <v>906907.4</v>
      </c>
      <c r="AF769" s="3">
        <v>2997.9050000000002</v>
      </c>
      <c r="AG769" s="3">
        <v>3.9557530000000001</v>
      </c>
      <c r="AH769" s="3">
        <v>0</v>
      </c>
      <c r="AI769" s="3">
        <v>-28045.06</v>
      </c>
      <c r="AJ769" s="3">
        <v>150597.1</v>
      </c>
      <c r="AK769" s="3">
        <v>92460.33</v>
      </c>
      <c r="AL769" s="3">
        <v>157851.9</v>
      </c>
      <c r="AM769" s="3">
        <v>74372.33</v>
      </c>
      <c r="AN769" s="1" t="s">
        <v>50</v>
      </c>
    </row>
    <row r="770" spans="1:40" x14ac:dyDescent="0.3">
      <c r="A770" s="2">
        <v>30263</v>
      </c>
      <c r="B770" s="3">
        <v>4208516</v>
      </c>
      <c r="C770" s="3">
        <v>5016.8370000000004</v>
      </c>
      <c r="D770" s="3">
        <v>20176.36</v>
      </c>
      <c r="E770" s="3">
        <v>112923.8</v>
      </c>
      <c r="F770" s="3">
        <v>0</v>
      </c>
      <c r="G770" s="3">
        <v>-299745.7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92219310</v>
      </c>
      <c r="M770" s="3">
        <v>5077654</v>
      </c>
      <c r="N770" s="3">
        <v>38915400</v>
      </c>
      <c r="O770" s="3">
        <v>9116366000</v>
      </c>
      <c r="P770" s="3">
        <v>18400.34</v>
      </c>
      <c r="Q770" s="3">
        <v>156417200000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272342.09999999998</v>
      </c>
      <c r="AB770" s="3">
        <v>0</v>
      </c>
      <c r="AC770" s="3">
        <v>10032.39</v>
      </c>
      <c r="AD770" s="3">
        <v>4909.3</v>
      </c>
      <c r="AE770" s="3">
        <v>247540.9</v>
      </c>
      <c r="AF770" s="3">
        <v>8481.0669999999991</v>
      </c>
      <c r="AG770" s="3">
        <v>355.79730000000001</v>
      </c>
      <c r="AH770" s="3">
        <v>0</v>
      </c>
      <c r="AI770" s="3">
        <v>-28116.52</v>
      </c>
      <c r="AJ770" s="3">
        <v>153341.5</v>
      </c>
      <c r="AK770" s="3">
        <v>90666.11</v>
      </c>
      <c r="AL770" s="3">
        <v>149839.79999999999</v>
      </c>
      <c r="AM770" s="3">
        <v>1254119</v>
      </c>
      <c r="AN770" s="1" t="s">
        <v>55</v>
      </c>
    </row>
    <row r="771" spans="1:40" x14ac:dyDescent="0.3">
      <c r="A771" s="2">
        <v>30264</v>
      </c>
      <c r="B771" s="3">
        <v>4232972</v>
      </c>
      <c r="C771" s="3">
        <v>4070.127</v>
      </c>
      <c r="D771" s="3">
        <v>10646.65</v>
      </c>
      <c r="E771" s="3">
        <v>90235.48</v>
      </c>
      <c r="F771" s="3">
        <v>0</v>
      </c>
      <c r="G771" s="3">
        <v>-283186.7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92605930</v>
      </c>
      <c r="M771" s="3">
        <v>5040305</v>
      </c>
      <c r="N771" s="3">
        <v>38906970</v>
      </c>
      <c r="O771" s="3">
        <v>9116105000</v>
      </c>
      <c r="P771" s="3">
        <v>17874.54</v>
      </c>
      <c r="Q771" s="3">
        <v>156414800000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9072.6350000000002</v>
      </c>
      <c r="AB771" s="3">
        <v>0</v>
      </c>
      <c r="AC771" s="3">
        <v>12215.08</v>
      </c>
      <c r="AD771" s="3">
        <v>7724.4290000000001</v>
      </c>
      <c r="AE771" s="3">
        <v>132530.29999999999</v>
      </c>
      <c r="AF771" s="3">
        <v>8289.4390000000003</v>
      </c>
      <c r="AG771" s="3">
        <v>488.1746</v>
      </c>
      <c r="AH771" s="3">
        <v>0</v>
      </c>
      <c r="AI771" s="3">
        <v>-28291.439999999999</v>
      </c>
      <c r="AJ771" s="3">
        <v>151551.5</v>
      </c>
      <c r="AK771" s="3">
        <v>89650.8</v>
      </c>
      <c r="AL771" s="3">
        <v>147881.5</v>
      </c>
      <c r="AM771" s="3">
        <v>534001.80000000005</v>
      </c>
      <c r="AN771" s="1" t="s">
        <v>57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4577.2349999999997</v>
      </c>
      <c r="E772" s="3">
        <v>68711.520000000004</v>
      </c>
      <c r="F772" s="3">
        <v>0</v>
      </c>
      <c r="G772" s="3">
        <v>-270663.09999999998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92620570</v>
      </c>
      <c r="M772" s="3">
        <v>4885856</v>
      </c>
      <c r="N772" s="3">
        <v>38896750</v>
      </c>
      <c r="O772" s="3">
        <v>9115853000</v>
      </c>
      <c r="P772" s="3">
        <v>17056.509999999998</v>
      </c>
      <c r="Q772" s="3">
        <v>156411700000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13009.34</v>
      </c>
      <c r="AD772" s="3">
        <v>8223.4599999999991</v>
      </c>
      <c r="AE772" s="3">
        <v>109060.9</v>
      </c>
      <c r="AF772" s="3">
        <v>4161.7049999999999</v>
      </c>
      <c r="AG772" s="3">
        <v>0.35457569999999999</v>
      </c>
      <c r="AH772" s="3">
        <v>0</v>
      </c>
      <c r="AI772" s="3">
        <v>-28445.66</v>
      </c>
      <c r="AJ772" s="3">
        <v>147494.29999999999</v>
      </c>
      <c r="AK772" s="3">
        <v>88192.82</v>
      </c>
      <c r="AL772" s="3">
        <v>144720.4</v>
      </c>
      <c r="AM772" s="3">
        <v>635.6028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4530.3360000000002</v>
      </c>
      <c r="E773" s="3">
        <v>59792.08</v>
      </c>
      <c r="F773" s="3">
        <v>0</v>
      </c>
      <c r="G773" s="3">
        <v>-258003.8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92637900</v>
      </c>
      <c r="M773" s="3">
        <v>4752361</v>
      </c>
      <c r="N773" s="3">
        <v>38876560</v>
      </c>
      <c r="O773" s="3">
        <v>9115622000</v>
      </c>
      <c r="P773" s="3">
        <v>16377.03</v>
      </c>
      <c r="Q773" s="3">
        <v>156408500000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12414.9</v>
      </c>
      <c r="AD773" s="3">
        <v>7416.1350000000002</v>
      </c>
      <c r="AE773" s="3">
        <v>102461.7</v>
      </c>
      <c r="AF773" s="3">
        <v>3589.2469999999998</v>
      </c>
      <c r="AG773" s="3">
        <v>13.83234</v>
      </c>
      <c r="AH773" s="3">
        <v>0</v>
      </c>
      <c r="AI773" s="3">
        <v>-27692.94</v>
      </c>
      <c r="AJ773" s="3">
        <v>142981.9</v>
      </c>
      <c r="AK773" s="3">
        <v>87684.74</v>
      </c>
      <c r="AL773" s="3">
        <v>150778.6</v>
      </c>
      <c r="AM773" s="3">
        <v>10724.6</v>
      </c>
      <c r="AN773" s="1" t="s">
        <v>55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4399.8969999999999</v>
      </c>
      <c r="E774" s="3">
        <v>52623.27</v>
      </c>
      <c r="F774" s="3">
        <v>0</v>
      </c>
      <c r="G774" s="3">
        <v>-250647.1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92644350</v>
      </c>
      <c r="M774" s="3">
        <v>4628858</v>
      </c>
      <c r="N774" s="3">
        <v>38847790</v>
      </c>
      <c r="O774" s="3">
        <v>9115388000</v>
      </c>
      <c r="P774" s="3">
        <v>15791.87</v>
      </c>
      <c r="Q774" s="3">
        <v>156404400000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2423.125</v>
      </c>
      <c r="AB774" s="3">
        <v>0</v>
      </c>
      <c r="AC774" s="3">
        <v>23089.360000000001</v>
      </c>
      <c r="AD774" s="3">
        <v>12160.52</v>
      </c>
      <c r="AE774" s="3">
        <v>287122.8</v>
      </c>
      <c r="AF774" s="3">
        <v>3117.78</v>
      </c>
      <c r="AG774" s="3">
        <v>0</v>
      </c>
      <c r="AH774" s="3">
        <v>0</v>
      </c>
      <c r="AI774" s="3">
        <v>-27735.01</v>
      </c>
      <c r="AJ774" s="3">
        <v>137096.4</v>
      </c>
      <c r="AK774" s="3">
        <v>85944.78</v>
      </c>
      <c r="AL774" s="3">
        <v>142788.20000000001</v>
      </c>
      <c r="AM774" s="3">
        <v>0</v>
      </c>
      <c r="AN774" s="1" t="s">
        <v>75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4258.259</v>
      </c>
      <c r="E775" s="3">
        <v>47091.29</v>
      </c>
      <c r="F775" s="3">
        <v>0</v>
      </c>
      <c r="G775" s="3">
        <v>-238754.9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92640540</v>
      </c>
      <c r="M775" s="3">
        <v>4516186</v>
      </c>
      <c r="N775" s="3">
        <v>38810020</v>
      </c>
      <c r="O775" s="3">
        <v>9115169000</v>
      </c>
      <c r="P775" s="3">
        <v>15293.92</v>
      </c>
      <c r="Q775" s="3">
        <v>156400200000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12357.65</v>
      </c>
      <c r="AB775" s="3">
        <v>0</v>
      </c>
      <c r="AC775" s="3">
        <v>24922.18</v>
      </c>
      <c r="AD775" s="3">
        <v>11924.1</v>
      </c>
      <c r="AE775" s="3">
        <v>334275.7</v>
      </c>
      <c r="AF775" s="3">
        <v>2748.15</v>
      </c>
      <c r="AG775" s="3">
        <v>0</v>
      </c>
      <c r="AH775" s="3">
        <v>0</v>
      </c>
      <c r="AI775" s="3">
        <v>-28689.24</v>
      </c>
      <c r="AJ775" s="3">
        <v>131975.9</v>
      </c>
      <c r="AK775" s="3">
        <v>84928.06</v>
      </c>
      <c r="AL775" s="3">
        <v>144837</v>
      </c>
      <c r="AM775" s="3">
        <v>51.724139999999998</v>
      </c>
      <c r="AN775" s="1" t="s">
        <v>54</v>
      </c>
    </row>
    <row r="776" spans="1:40" x14ac:dyDescent="0.3">
      <c r="A776" s="2">
        <v>30269</v>
      </c>
      <c r="B776" s="3">
        <v>4232992</v>
      </c>
      <c r="C776" s="3">
        <v>4628.9440000000004</v>
      </c>
      <c r="D776" s="3">
        <v>16031.73</v>
      </c>
      <c r="E776" s="3">
        <v>92266.22</v>
      </c>
      <c r="F776" s="3">
        <v>0</v>
      </c>
      <c r="G776" s="3">
        <v>-212494.8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93272300</v>
      </c>
      <c r="M776" s="3">
        <v>4957914</v>
      </c>
      <c r="N776" s="3">
        <v>38800130</v>
      </c>
      <c r="O776" s="3">
        <v>9114964000</v>
      </c>
      <c r="P776" s="3">
        <v>16662.93</v>
      </c>
      <c r="Q776" s="3">
        <v>156396900000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34399.040000000001</v>
      </c>
      <c r="AB776" s="3">
        <v>0</v>
      </c>
      <c r="AC776" s="3">
        <v>18092.27</v>
      </c>
      <c r="AD776" s="3">
        <v>8866.8870000000006</v>
      </c>
      <c r="AE776" s="3">
        <v>177746.5</v>
      </c>
      <c r="AF776" s="3">
        <v>10286.26</v>
      </c>
      <c r="AG776" s="3">
        <v>604.98900000000003</v>
      </c>
      <c r="AH776" s="3">
        <v>0</v>
      </c>
      <c r="AI776" s="3">
        <v>-28687.48</v>
      </c>
      <c r="AJ776" s="3">
        <v>145174.29999999999</v>
      </c>
      <c r="AK776" s="3">
        <v>84998.77</v>
      </c>
      <c r="AL776" s="3">
        <v>136982.9</v>
      </c>
      <c r="AM776" s="3">
        <v>1293132</v>
      </c>
      <c r="AN776" s="1" t="s">
        <v>58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5818.8509999999997</v>
      </c>
      <c r="E777" s="3">
        <v>60595.75</v>
      </c>
      <c r="F777" s="3">
        <v>0</v>
      </c>
      <c r="G777" s="3">
        <v>-210048.6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93098620</v>
      </c>
      <c r="M777" s="3">
        <v>4867040</v>
      </c>
      <c r="N777" s="3">
        <v>38754300</v>
      </c>
      <c r="O777" s="3">
        <v>9114758000</v>
      </c>
      <c r="P777" s="3">
        <v>15997.43</v>
      </c>
      <c r="Q777" s="3">
        <v>156392400000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212916.6</v>
      </c>
      <c r="AB777" s="3">
        <v>0</v>
      </c>
      <c r="AC777" s="3">
        <v>49569.83</v>
      </c>
      <c r="AD777" s="3">
        <v>20937.34</v>
      </c>
      <c r="AE777" s="3">
        <v>607509.5</v>
      </c>
      <c r="AF777" s="3">
        <v>3884.192</v>
      </c>
      <c r="AG777" s="3">
        <v>6.6875790000000003E-16</v>
      </c>
      <c r="AH777" s="3">
        <v>0</v>
      </c>
      <c r="AI777" s="3">
        <v>-28846.82</v>
      </c>
      <c r="AJ777" s="3">
        <v>141033.1</v>
      </c>
      <c r="AK777" s="3">
        <v>82609.47</v>
      </c>
      <c r="AL777" s="3">
        <v>137301.9</v>
      </c>
      <c r="AM777" s="3">
        <v>82756.23</v>
      </c>
      <c r="AN777" s="1" t="s">
        <v>56</v>
      </c>
    </row>
    <row r="778" spans="1:40" x14ac:dyDescent="0.3">
      <c r="A778" s="2">
        <v>30271</v>
      </c>
      <c r="B778" s="3">
        <v>3744076</v>
      </c>
      <c r="C778" s="3">
        <v>6037.5990000000002</v>
      </c>
      <c r="D778" s="3">
        <v>87259.08</v>
      </c>
      <c r="E778" s="3">
        <v>166806.5</v>
      </c>
      <c r="F778" s="3">
        <v>0</v>
      </c>
      <c r="G778" s="3">
        <v>-147529.60000000001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93911510</v>
      </c>
      <c r="M778" s="3">
        <v>6036935</v>
      </c>
      <c r="N778" s="3">
        <v>38737750</v>
      </c>
      <c r="O778" s="3">
        <v>9114658000</v>
      </c>
      <c r="P778" s="3">
        <v>19247.560000000001</v>
      </c>
      <c r="Q778" s="3">
        <v>156390400000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164551.4</v>
      </c>
      <c r="AB778" s="3">
        <v>0</v>
      </c>
      <c r="AC778" s="3">
        <v>27134.38</v>
      </c>
      <c r="AD778" s="3">
        <v>12146.32</v>
      </c>
      <c r="AE778" s="3">
        <v>263146.59999999998</v>
      </c>
      <c r="AF778" s="3">
        <v>26934.53</v>
      </c>
      <c r="AG778" s="3">
        <v>799.28859999999997</v>
      </c>
      <c r="AH778" s="3">
        <v>0</v>
      </c>
      <c r="AI778" s="3">
        <v>-28020.65</v>
      </c>
      <c r="AJ778" s="3">
        <v>183778.3</v>
      </c>
      <c r="AK778" s="3">
        <v>85727.39</v>
      </c>
      <c r="AL778" s="3">
        <v>173200.9</v>
      </c>
      <c r="AM778" s="3">
        <v>2540461</v>
      </c>
      <c r="AN778" s="1" t="s">
        <v>53</v>
      </c>
    </row>
    <row r="779" spans="1:40" x14ac:dyDescent="0.3">
      <c r="A779" s="2">
        <v>30272</v>
      </c>
      <c r="B779" s="3">
        <v>2937412</v>
      </c>
      <c r="C779" s="3">
        <v>7708.0510000000004</v>
      </c>
      <c r="D779" s="3">
        <v>631358.30000000005</v>
      </c>
      <c r="E779" s="3">
        <v>273656.7</v>
      </c>
      <c r="F779" s="3">
        <v>0</v>
      </c>
      <c r="G779" s="3">
        <v>-34537.19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94534370</v>
      </c>
      <c r="M779" s="3">
        <v>7784202</v>
      </c>
      <c r="N779" s="3">
        <v>38818930</v>
      </c>
      <c r="O779" s="3">
        <v>9114640000</v>
      </c>
      <c r="P779" s="3">
        <v>25213.360000000001</v>
      </c>
      <c r="Q779" s="3">
        <v>156389300000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335535.7</v>
      </c>
      <c r="AB779" s="3">
        <v>0</v>
      </c>
      <c r="AC779" s="3">
        <v>28578.05</v>
      </c>
      <c r="AD779" s="3">
        <v>12196.4</v>
      </c>
      <c r="AE779" s="3">
        <v>675077</v>
      </c>
      <c r="AF779" s="3">
        <v>98383.49</v>
      </c>
      <c r="AG779" s="3">
        <v>802.52829999999994</v>
      </c>
      <c r="AH779" s="3">
        <v>0</v>
      </c>
      <c r="AI779" s="3">
        <v>-28969.13</v>
      </c>
      <c r="AJ779" s="3">
        <v>254997.7</v>
      </c>
      <c r="AK779" s="3">
        <v>88189.26</v>
      </c>
      <c r="AL779" s="3">
        <v>145259.9</v>
      </c>
      <c r="AM779" s="3">
        <v>3897636</v>
      </c>
      <c r="AN779" s="1" t="s">
        <v>55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641055.9</v>
      </c>
      <c r="E780" s="3">
        <v>232923.3</v>
      </c>
      <c r="F780" s="3">
        <v>0</v>
      </c>
      <c r="G780" s="3">
        <v>-38339.769999999997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95275080</v>
      </c>
      <c r="M780" s="3">
        <v>8194053</v>
      </c>
      <c r="N780" s="3">
        <v>38895510</v>
      </c>
      <c r="O780" s="3">
        <v>9114635000</v>
      </c>
      <c r="P780" s="3">
        <v>24572.99</v>
      </c>
      <c r="Q780" s="3">
        <v>156404300000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23308.86</v>
      </c>
      <c r="AD780" s="3">
        <v>12292.68</v>
      </c>
      <c r="AE780" s="3">
        <v>219647.2</v>
      </c>
      <c r="AF780" s="3">
        <v>82911.600000000006</v>
      </c>
      <c r="AG780" s="3">
        <v>1502.204</v>
      </c>
      <c r="AH780" s="3">
        <v>0</v>
      </c>
      <c r="AI780" s="3">
        <v>-28155.26</v>
      </c>
      <c r="AJ780" s="3">
        <v>261568.9</v>
      </c>
      <c r="AK780" s="3">
        <v>90267.13</v>
      </c>
      <c r="AL780" s="3">
        <v>161681.60000000001</v>
      </c>
      <c r="AM780" s="3">
        <v>2309259</v>
      </c>
      <c r="AN780" s="1" t="s">
        <v>59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114884.3</v>
      </c>
      <c r="E781" s="3">
        <v>192108.79999999999</v>
      </c>
      <c r="F781" s="3">
        <v>0</v>
      </c>
      <c r="G781" s="3">
        <v>-152931.20000000001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95492480</v>
      </c>
      <c r="M781" s="3">
        <v>8270526</v>
      </c>
      <c r="N781" s="3">
        <v>38993180</v>
      </c>
      <c r="O781" s="3">
        <v>9114498000</v>
      </c>
      <c r="P781" s="3">
        <v>22932.959999999999</v>
      </c>
      <c r="Q781" s="3">
        <v>156404100000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17835.87</v>
      </c>
      <c r="AD781" s="3">
        <v>9687.098</v>
      </c>
      <c r="AE781" s="3">
        <v>155846.29999999999</v>
      </c>
      <c r="AF781" s="3">
        <v>43687.17</v>
      </c>
      <c r="AG781" s="3">
        <v>449.01850000000002</v>
      </c>
      <c r="AH781" s="3">
        <v>0</v>
      </c>
      <c r="AI781" s="3">
        <v>-28471.42</v>
      </c>
      <c r="AJ781" s="3">
        <v>259794.5</v>
      </c>
      <c r="AK781" s="3">
        <v>91470.54</v>
      </c>
      <c r="AL781" s="3">
        <v>144296.4</v>
      </c>
      <c r="AM781" s="3">
        <v>842143.1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6072.9740000000002</v>
      </c>
      <c r="E782" s="3">
        <v>127865.9</v>
      </c>
      <c r="F782" s="3">
        <v>0</v>
      </c>
      <c r="G782" s="3">
        <v>-203801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95499890</v>
      </c>
      <c r="M782" s="3">
        <v>7945813</v>
      </c>
      <c r="N782" s="3">
        <v>39076950</v>
      </c>
      <c r="O782" s="3">
        <v>9114313000</v>
      </c>
      <c r="P782" s="3">
        <v>20951.14</v>
      </c>
      <c r="Q782" s="3">
        <v>156400800000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13877.45</v>
      </c>
      <c r="AD782" s="3">
        <v>7426.6689999999999</v>
      </c>
      <c r="AE782" s="3">
        <v>119020.5</v>
      </c>
      <c r="AF782" s="3">
        <v>7910.1580000000004</v>
      </c>
      <c r="AG782" s="3">
        <v>0</v>
      </c>
      <c r="AH782" s="3">
        <v>0</v>
      </c>
      <c r="AI782" s="3">
        <v>-29089.78</v>
      </c>
      <c r="AJ782" s="3">
        <v>240314.5</v>
      </c>
      <c r="AK782" s="3">
        <v>92105.76</v>
      </c>
      <c r="AL782" s="3">
        <v>142673.1</v>
      </c>
      <c r="AM782" s="3">
        <v>0</v>
      </c>
      <c r="AN782" s="1" t="s">
        <v>55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5641.8890000000001</v>
      </c>
      <c r="E783" s="3">
        <v>104366.5</v>
      </c>
      <c r="F783" s="3">
        <v>0</v>
      </c>
      <c r="G783" s="3">
        <v>-209260.7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95508130</v>
      </c>
      <c r="M783" s="3">
        <v>7669278</v>
      </c>
      <c r="N783" s="3">
        <v>39097420</v>
      </c>
      <c r="O783" s="3">
        <v>9114171000</v>
      </c>
      <c r="P783" s="3">
        <v>19614.22</v>
      </c>
      <c r="Q783" s="3">
        <v>156399300000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11790.61</v>
      </c>
      <c r="AD783" s="3">
        <v>6553.8159999999998</v>
      </c>
      <c r="AE783" s="3">
        <v>88111.07</v>
      </c>
      <c r="AF783" s="3">
        <v>6460.9440000000004</v>
      </c>
      <c r="AG783" s="3">
        <v>17.840890000000002</v>
      </c>
      <c r="AH783" s="3">
        <v>0</v>
      </c>
      <c r="AI783" s="3">
        <v>-29201.1</v>
      </c>
      <c r="AJ783" s="3">
        <v>226867.3</v>
      </c>
      <c r="AK783" s="3">
        <v>92315.64</v>
      </c>
      <c r="AL783" s="3">
        <v>194614.1</v>
      </c>
      <c r="AM783" s="3">
        <v>5550.01</v>
      </c>
      <c r="AN783" s="1" t="s">
        <v>50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9024.8639999999996</v>
      </c>
      <c r="E784" s="3">
        <v>91494.8</v>
      </c>
      <c r="F784" s="3">
        <v>0</v>
      </c>
      <c r="G784" s="3">
        <v>-201071.2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95545300</v>
      </c>
      <c r="M784" s="3">
        <v>7470481</v>
      </c>
      <c r="N784" s="3">
        <v>39157480</v>
      </c>
      <c r="O784" s="3">
        <v>9113985000</v>
      </c>
      <c r="P784" s="3">
        <v>18788.64</v>
      </c>
      <c r="Q784" s="3">
        <v>156400900000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16944.650000000001</v>
      </c>
      <c r="AD784" s="3">
        <v>9066.3279999999995</v>
      </c>
      <c r="AE784" s="3">
        <v>151617.70000000001</v>
      </c>
      <c r="AF784" s="3">
        <v>8580.1190000000006</v>
      </c>
      <c r="AG784" s="3">
        <v>186.5659</v>
      </c>
      <c r="AH784" s="3">
        <v>0</v>
      </c>
      <c r="AI784" s="3">
        <v>-29008.12</v>
      </c>
      <c r="AJ784" s="3">
        <v>222360.1</v>
      </c>
      <c r="AK784" s="3">
        <v>92390.52</v>
      </c>
      <c r="AL784" s="3">
        <v>145360.20000000001</v>
      </c>
      <c r="AM784" s="3">
        <v>100443.1</v>
      </c>
      <c r="AN784" s="1" t="s">
        <v>51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76946.850000000006</v>
      </c>
      <c r="E785" s="3">
        <v>112563.1</v>
      </c>
      <c r="F785" s="3">
        <v>0</v>
      </c>
      <c r="G785" s="3">
        <v>-173665.7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95713140</v>
      </c>
      <c r="M785" s="3">
        <v>7604165</v>
      </c>
      <c r="N785" s="3">
        <v>39237510</v>
      </c>
      <c r="O785" s="3">
        <v>9113817000</v>
      </c>
      <c r="P785" s="3">
        <v>18720.43</v>
      </c>
      <c r="Q785" s="3">
        <v>156397600000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18019.54</v>
      </c>
      <c r="AD785" s="3">
        <v>9149.2309999999998</v>
      </c>
      <c r="AE785" s="3">
        <v>174849</v>
      </c>
      <c r="AF785" s="3">
        <v>44010.61</v>
      </c>
      <c r="AG785" s="3">
        <v>682.83019999999999</v>
      </c>
      <c r="AH785" s="3">
        <v>0</v>
      </c>
      <c r="AI785" s="3">
        <v>-29120.720000000001</v>
      </c>
      <c r="AJ785" s="3">
        <v>235155</v>
      </c>
      <c r="AK785" s="3">
        <v>92095.52</v>
      </c>
      <c r="AL785" s="3">
        <v>137102.6</v>
      </c>
      <c r="AM785" s="3">
        <v>709327</v>
      </c>
      <c r="AN785" s="1" t="s">
        <v>56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5585.607</v>
      </c>
      <c r="E786" s="3">
        <v>80442.58</v>
      </c>
      <c r="F786" s="3">
        <v>0</v>
      </c>
      <c r="G786" s="3">
        <v>-194127.5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95715770</v>
      </c>
      <c r="M786" s="3">
        <v>7360797</v>
      </c>
      <c r="N786" s="3">
        <v>39279170</v>
      </c>
      <c r="O786" s="3">
        <v>9113647000</v>
      </c>
      <c r="P786" s="3">
        <v>17865.39</v>
      </c>
      <c r="Q786" s="3">
        <v>156393500000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18656.009999999998</v>
      </c>
      <c r="AD786" s="3">
        <v>9501.366</v>
      </c>
      <c r="AE786" s="3">
        <v>159306.1</v>
      </c>
      <c r="AF786" s="3">
        <v>5955.366</v>
      </c>
      <c r="AG786" s="3">
        <v>0</v>
      </c>
      <c r="AH786" s="3">
        <v>0</v>
      </c>
      <c r="AI786" s="3">
        <v>-29373.53</v>
      </c>
      <c r="AJ786" s="3">
        <v>214380.1</v>
      </c>
      <c r="AK786" s="3">
        <v>92602.7</v>
      </c>
      <c r="AL786" s="3">
        <v>154078.20000000001</v>
      </c>
      <c r="AM786" s="3">
        <v>0</v>
      </c>
      <c r="AN786" s="1" t="s">
        <v>54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5089.335</v>
      </c>
      <c r="E787" s="3">
        <v>68805.179999999993</v>
      </c>
      <c r="F787" s="3">
        <v>0</v>
      </c>
      <c r="G787" s="3">
        <v>-188718.8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95717750</v>
      </c>
      <c r="M787" s="3">
        <v>7145672</v>
      </c>
      <c r="N787" s="3">
        <v>39326580</v>
      </c>
      <c r="O787" s="3">
        <v>9113462000</v>
      </c>
      <c r="P787" s="3">
        <v>17156.02</v>
      </c>
      <c r="Q787" s="3">
        <v>156389300000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18333.080000000002</v>
      </c>
      <c r="AD787" s="3">
        <v>9606.0560000000005</v>
      </c>
      <c r="AE787" s="3">
        <v>185403.7</v>
      </c>
      <c r="AF787" s="3">
        <v>5057.701</v>
      </c>
      <c r="AG787" s="3">
        <v>0</v>
      </c>
      <c r="AH787" s="3">
        <v>0</v>
      </c>
      <c r="AI787" s="3">
        <v>-29462.48</v>
      </c>
      <c r="AJ787" s="3">
        <v>201573.6</v>
      </c>
      <c r="AK787" s="3">
        <v>92064.21</v>
      </c>
      <c r="AL787" s="3">
        <v>135838.6</v>
      </c>
      <c r="AM787" s="3">
        <v>0</v>
      </c>
      <c r="AN787" s="1" t="s">
        <v>55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4960.6409999999996</v>
      </c>
      <c r="E788" s="3">
        <v>60718.25</v>
      </c>
      <c r="F788" s="3">
        <v>0</v>
      </c>
      <c r="G788" s="3">
        <v>-185321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95718750</v>
      </c>
      <c r="M788" s="3">
        <v>6950461</v>
      </c>
      <c r="N788" s="3">
        <v>39365360</v>
      </c>
      <c r="O788" s="3">
        <v>9113282000</v>
      </c>
      <c r="P788" s="3">
        <v>16398.12</v>
      </c>
      <c r="Q788" s="3">
        <v>156385100000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18191.41</v>
      </c>
      <c r="AD788" s="3">
        <v>9178.2219999999998</v>
      </c>
      <c r="AE788" s="3">
        <v>220514.4</v>
      </c>
      <c r="AF788" s="3">
        <v>4409.2910000000002</v>
      </c>
      <c r="AG788" s="3">
        <v>0</v>
      </c>
      <c r="AH788" s="3">
        <v>0</v>
      </c>
      <c r="AI788" s="3">
        <v>-29539.8</v>
      </c>
      <c r="AJ788" s="3">
        <v>192267.1</v>
      </c>
      <c r="AK788" s="3">
        <v>91605.88</v>
      </c>
      <c r="AL788" s="3">
        <v>135295.6</v>
      </c>
      <c r="AM788" s="3">
        <v>0</v>
      </c>
      <c r="AN788" s="1" t="s">
        <v>50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104443</v>
      </c>
      <c r="E789" s="3">
        <v>110052.2</v>
      </c>
      <c r="F789" s="3">
        <v>0</v>
      </c>
      <c r="G789" s="3">
        <v>-141862.9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95927410</v>
      </c>
      <c r="M789" s="3">
        <v>7313156</v>
      </c>
      <c r="N789" s="3">
        <v>39421960</v>
      </c>
      <c r="O789" s="3">
        <v>9113161000</v>
      </c>
      <c r="P789" s="3">
        <v>17460.169999999998</v>
      </c>
      <c r="Q789" s="3">
        <v>156383400000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20707.080000000002</v>
      </c>
      <c r="AD789" s="3">
        <v>10509.37</v>
      </c>
      <c r="AE789" s="3">
        <v>178957.7</v>
      </c>
      <c r="AF789" s="3">
        <v>53882.92</v>
      </c>
      <c r="AG789" s="3">
        <v>761.02499999999998</v>
      </c>
      <c r="AH789" s="3">
        <v>0</v>
      </c>
      <c r="AI789" s="3">
        <v>-29525.05</v>
      </c>
      <c r="AJ789" s="3">
        <v>229507.1</v>
      </c>
      <c r="AK789" s="3">
        <v>91941.29</v>
      </c>
      <c r="AL789" s="3">
        <v>152214.1</v>
      </c>
      <c r="AM789" s="3">
        <v>1010630</v>
      </c>
      <c r="AN789" s="1" t="s">
        <v>66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311796.8</v>
      </c>
      <c r="E790" s="3">
        <v>160360.4</v>
      </c>
      <c r="F790" s="3">
        <v>0</v>
      </c>
      <c r="G790" s="3">
        <v>-87575.3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96223960</v>
      </c>
      <c r="M790" s="3">
        <v>7786866</v>
      </c>
      <c r="N790" s="3">
        <v>39529760</v>
      </c>
      <c r="O790" s="3">
        <v>9113083000</v>
      </c>
      <c r="P790" s="3">
        <v>20417.46</v>
      </c>
      <c r="Q790" s="3">
        <v>156382700000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20571.5</v>
      </c>
      <c r="AD790" s="3">
        <v>10419.790000000001</v>
      </c>
      <c r="AE790" s="3">
        <v>182288.2</v>
      </c>
      <c r="AF790" s="3">
        <v>131647</v>
      </c>
      <c r="AG790" s="3">
        <v>939.70989999999995</v>
      </c>
      <c r="AH790" s="3">
        <v>0</v>
      </c>
      <c r="AI790" s="3">
        <v>-29615.63</v>
      </c>
      <c r="AJ790" s="3">
        <v>269707.5</v>
      </c>
      <c r="AK790" s="3">
        <v>92275.56</v>
      </c>
      <c r="AL790" s="3">
        <v>141339.29999999999</v>
      </c>
      <c r="AM790" s="3">
        <v>1592129</v>
      </c>
      <c r="AN790" s="1" t="s">
        <v>48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72826.960000000006</v>
      </c>
      <c r="E791" s="3">
        <v>124573</v>
      </c>
      <c r="F791" s="3">
        <v>0</v>
      </c>
      <c r="G791" s="3">
        <v>-137336.29999999999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96327950</v>
      </c>
      <c r="M791" s="3">
        <v>7737153</v>
      </c>
      <c r="N791" s="3">
        <v>39601440</v>
      </c>
      <c r="O791" s="3">
        <v>9112972000</v>
      </c>
      <c r="P791" s="3">
        <v>18946.55</v>
      </c>
      <c r="Q791" s="3">
        <v>156394600000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19092.36</v>
      </c>
      <c r="AD791" s="3">
        <v>9631.9860000000008</v>
      </c>
      <c r="AE791" s="3">
        <v>171460.5</v>
      </c>
      <c r="AF791" s="3">
        <v>55194.3</v>
      </c>
      <c r="AG791" s="3">
        <v>490.90910000000002</v>
      </c>
      <c r="AH791" s="3">
        <v>0</v>
      </c>
      <c r="AI791" s="3">
        <v>-29027.8</v>
      </c>
      <c r="AJ791" s="3">
        <v>248454.9</v>
      </c>
      <c r="AK791" s="3">
        <v>92221.440000000002</v>
      </c>
      <c r="AL791" s="3">
        <v>157678.9</v>
      </c>
      <c r="AM791" s="3">
        <v>499675.5</v>
      </c>
      <c r="AN791" s="1" t="s">
        <v>50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10797.37</v>
      </c>
      <c r="E792" s="3">
        <v>91170.03</v>
      </c>
      <c r="F792" s="3">
        <v>0</v>
      </c>
      <c r="G792" s="3">
        <v>-159649.1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96343410</v>
      </c>
      <c r="M792" s="3">
        <v>7505883</v>
      </c>
      <c r="N792" s="3">
        <v>39671540</v>
      </c>
      <c r="O792" s="3">
        <v>9112816000</v>
      </c>
      <c r="P792" s="3">
        <v>17659.72</v>
      </c>
      <c r="Q792" s="3">
        <v>156394300000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15913.15</v>
      </c>
      <c r="AD792" s="3">
        <v>8108.1059999999998</v>
      </c>
      <c r="AE792" s="3">
        <v>132947.9</v>
      </c>
      <c r="AF792" s="3">
        <v>11580.98</v>
      </c>
      <c r="AG792" s="3">
        <v>103.2824</v>
      </c>
      <c r="AH792" s="3">
        <v>0</v>
      </c>
      <c r="AI792" s="3">
        <v>-29273.94</v>
      </c>
      <c r="AJ792" s="3">
        <v>218817.3</v>
      </c>
      <c r="AK792" s="3">
        <v>91674.32</v>
      </c>
      <c r="AL792" s="3">
        <v>132820.29999999999</v>
      </c>
      <c r="AM792" s="3">
        <v>55361.03</v>
      </c>
      <c r="AN792" s="1" t="s">
        <v>56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5770.4880000000003</v>
      </c>
      <c r="E793" s="3">
        <v>76881.490000000005</v>
      </c>
      <c r="F793" s="3">
        <v>0</v>
      </c>
      <c r="G793" s="3">
        <v>-173937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96347510</v>
      </c>
      <c r="M793" s="3">
        <v>7274455</v>
      </c>
      <c r="N793" s="3">
        <v>39718660</v>
      </c>
      <c r="O793" s="3">
        <v>9112660000</v>
      </c>
      <c r="P793" s="3">
        <v>16996.73</v>
      </c>
      <c r="Q793" s="3">
        <v>156390000000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11542.82</v>
      </c>
      <c r="AD793" s="3">
        <v>5944.2359999999999</v>
      </c>
      <c r="AE793" s="3">
        <v>86252.73</v>
      </c>
      <c r="AF793" s="3">
        <v>6294.7160000000003</v>
      </c>
      <c r="AG793" s="3">
        <v>0</v>
      </c>
      <c r="AH793" s="3">
        <v>0</v>
      </c>
      <c r="AI793" s="3">
        <v>-29849.34</v>
      </c>
      <c r="AJ793" s="3">
        <v>204947.20000000001</v>
      </c>
      <c r="AK793" s="3">
        <v>92858.64</v>
      </c>
      <c r="AL793" s="3">
        <v>146293.1</v>
      </c>
      <c r="AM793" s="3">
        <v>0</v>
      </c>
      <c r="AN793" s="1" t="s">
        <v>54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5287.52</v>
      </c>
      <c r="E794" s="3">
        <v>65975.990000000005</v>
      </c>
      <c r="F794" s="3">
        <v>0</v>
      </c>
      <c r="G794" s="3">
        <v>-170536.5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96350950</v>
      </c>
      <c r="M794" s="3">
        <v>7068655</v>
      </c>
      <c r="N794" s="3">
        <v>39759950</v>
      </c>
      <c r="O794" s="3">
        <v>9112508000</v>
      </c>
      <c r="P794" s="3">
        <v>16319.28</v>
      </c>
      <c r="Q794" s="3">
        <v>156389000000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8350.9470000000001</v>
      </c>
      <c r="AD794" s="3">
        <v>4566.6869999999999</v>
      </c>
      <c r="AE794" s="3">
        <v>53423.41</v>
      </c>
      <c r="AF794" s="3">
        <v>5362.3190000000004</v>
      </c>
      <c r="AG794" s="3">
        <v>0</v>
      </c>
      <c r="AH794" s="3">
        <v>0</v>
      </c>
      <c r="AI794" s="3">
        <v>-30078.48</v>
      </c>
      <c r="AJ794" s="3">
        <v>194851.7</v>
      </c>
      <c r="AK794" s="3">
        <v>93232.28</v>
      </c>
      <c r="AL794" s="3">
        <v>145210.6</v>
      </c>
      <c r="AM794" s="3">
        <v>0</v>
      </c>
      <c r="AN794" s="1" t="s">
        <v>49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5026.384</v>
      </c>
      <c r="E795" s="3">
        <v>57834.47</v>
      </c>
      <c r="F795" s="3">
        <v>0</v>
      </c>
      <c r="G795" s="3">
        <v>-168975.3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96353810</v>
      </c>
      <c r="M795" s="3">
        <v>6879101</v>
      </c>
      <c r="N795" s="3">
        <v>39780680</v>
      </c>
      <c r="O795" s="3">
        <v>9112336000</v>
      </c>
      <c r="P795" s="3">
        <v>15751.62</v>
      </c>
      <c r="Q795" s="3">
        <v>156384500000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33310.160000000003</v>
      </c>
      <c r="AD795" s="3">
        <v>14800.55</v>
      </c>
      <c r="AE795" s="3">
        <v>354131</v>
      </c>
      <c r="AF795" s="3">
        <v>4627.2960000000003</v>
      </c>
      <c r="AG795" s="3">
        <v>0</v>
      </c>
      <c r="AH795" s="3">
        <v>0</v>
      </c>
      <c r="AI795" s="3">
        <v>-30093.32</v>
      </c>
      <c r="AJ795" s="3">
        <v>187895.6</v>
      </c>
      <c r="AK795" s="3">
        <v>90732.97</v>
      </c>
      <c r="AL795" s="3">
        <v>133867.79999999999</v>
      </c>
      <c r="AM795" s="3">
        <v>0</v>
      </c>
      <c r="AN795" s="1" t="s">
        <v>55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4832.1379999999999</v>
      </c>
      <c r="E796" s="3">
        <v>51630.19</v>
      </c>
      <c r="F796" s="3">
        <v>0</v>
      </c>
      <c r="G796" s="3">
        <v>-168609.9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96356200</v>
      </c>
      <c r="M796" s="3">
        <v>6702943</v>
      </c>
      <c r="N796" s="3">
        <v>39784990</v>
      </c>
      <c r="O796" s="3">
        <v>9112162000</v>
      </c>
      <c r="P796" s="3">
        <v>15172.19</v>
      </c>
      <c r="Q796" s="3">
        <v>156380000000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43116.21</v>
      </c>
      <c r="AD796" s="3">
        <v>19102.580000000002</v>
      </c>
      <c r="AE796" s="3">
        <v>426610.5</v>
      </c>
      <c r="AF796" s="3">
        <v>4047.502</v>
      </c>
      <c r="AG796" s="3">
        <v>0</v>
      </c>
      <c r="AH796" s="3">
        <v>0</v>
      </c>
      <c r="AI796" s="3">
        <v>-30253.1</v>
      </c>
      <c r="AJ796" s="3">
        <v>181396.8</v>
      </c>
      <c r="AK796" s="3">
        <v>88366.36</v>
      </c>
      <c r="AL796" s="3">
        <v>133983.29999999999</v>
      </c>
      <c r="AM796" s="3">
        <v>0</v>
      </c>
      <c r="AN796" s="1" t="s">
        <v>55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4728.9489999999996</v>
      </c>
      <c r="E797" s="3">
        <v>46818.68</v>
      </c>
      <c r="F797" s="3">
        <v>0</v>
      </c>
      <c r="G797" s="3">
        <v>-167852.6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96358310</v>
      </c>
      <c r="M797" s="3">
        <v>6543692</v>
      </c>
      <c r="N797" s="3">
        <v>39781440</v>
      </c>
      <c r="O797" s="3">
        <v>9111992000</v>
      </c>
      <c r="P797" s="3">
        <v>14715.76</v>
      </c>
      <c r="Q797" s="3">
        <v>156375300000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43091.75</v>
      </c>
      <c r="AD797" s="3">
        <v>17741.169999999998</v>
      </c>
      <c r="AE797" s="3">
        <v>515085.4</v>
      </c>
      <c r="AF797" s="3">
        <v>3781.5630000000001</v>
      </c>
      <c r="AG797" s="3">
        <v>2.1077530000000002</v>
      </c>
      <c r="AH797" s="3">
        <v>0</v>
      </c>
      <c r="AI797" s="3">
        <v>-30278.53</v>
      </c>
      <c r="AJ797" s="3">
        <v>173132.7</v>
      </c>
      <c r="AK797" s="3">
        <v>87497.58</v>
      </c>
      <c r="AL797" s="3">
        <v>133594.9</v>
      </c>
      <c r="AM797" s="3">
        <v>2920.9290000000001</v>
      </c>
      <c r="AN797" s="1" t="s">
        <v>55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4699.8540000000003</v>
      </c>
      <c r="E798" s="3">
        <v>42365.01</v>
      </c>
      <c r="F798" s="3">
        <v>0</v>
      </c>
      <c r="G798" s="3">
        <v>-166327.6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96360080</v>
      </c>
      <c r="M798" s="3">
        <v>6398858</v>
      </c>
      <c r="N798" s="3">
        <v>39777860</v>
      </c>
      <c r="O798" s="3">
        <v>9111820000</v>
      </c>
      <c r="P798" s="3">
        <v>14275.68</v>
      </c>
      <c r="Q798" s="3">
        <v>156370700000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40100.07</v>
      </c>
      <c r="AD798" s="3">
        <v>16998.53</v>
      </c>
      <c r="AE798" s="3">
        <v>384054.6</v>
      </c>
      <c r="AF798" s="3">
        <v>3436.7109999999998</v>
      </c>
      <c r="AG798" s="3">
        <v>3.7321520000000001</v>
      </c>
      <c r="AH798" s="3">
        <v>0</v>
      </c>
      <c r="AI798" s="3">
        <v>-30408.17</v>
      </c>
      <c r="AJ798" s="3">
        <v>165474.20000000001</v>
      </c>
      <c r="AK798" s="3">
        <v>85732.32</v>
      </c>
      <c r="AL798" s="3">
        <v>128962.1</v>
      </c>
      <c r="AM798" s="3">
        <v>5037.5510000000004</v>
      </c>
      <c r="AN798" s="1" t="s">
        <v>56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4995.924</v>
      </c>
      <c r="E799" s="3">
        <v>41059.06</v>
      </c>
      <c r="F799" s="3">
        <v>0</v>
      </c>
      <c r="G799" s="3">
        <v>-165338.5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96362140</v>
      </c>
      <c r="M799" s="3">
        <v>6269035</v>
      </c>
      <c r="N799" s="3">
        <v>39758890</v>
      </c>
      <c r="O799" s="3">
        <v>9111659000</v>
      </c>
      <c r="P799" s="3">
        <v>13963.43</v>
      </c>
      <c r="Q799" s="3">
        <v>156366200000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42875.94</v>
      </c>
      <c r="AD799" s="3">
        <v>17932.509999999998</v>
      </c>
      <c r="AE799" s="3">
        <v>406766.9</v>
      </c>
      <c r="AF799" s="3">
        <v>3630.0839999999998</v>
      </c>
      <c r="AG799" s="3">
        <v>43.933410000000002</v>
      </c>
      <c r="AH799" s="3">
        <v>0</v>
      </c>
      <c r="AI799" s="3">
        <v>-30530.959999999999</v>
      </c>
      <c r="AJ799" s="3">
        <v>161312.20000000001</v>
      </c>
      <c r="AK799" s="3">
        <v>84908.49</v>
      </c>
      <c r="AL799" s="3">
        <v>137422.29999999999</v>
      </c>
      <c r="AM799" s="3">
        <v>15389.61</v>
      </c>
      <c r="AN799" s="1" t="s">
        <v>59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4650.3130000000001</v>
      </c>
      <c r="E800" s="3">
        <v>37071.93</v>
      </c>
      <c r="F800" s="3">
        <v>0</v>
      </c>
      <c r="G800" s="3">
        <v>-163044.20000000001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96363590</v>
      </c>
      <c r="M800" s="3">
        <v>6140807</v>
      </c>
      <c r="N800" s="3">
        <v>39772510</v>
      </c>
      <c r="O800" s="3">
        <v>9111499000</v>
      </c>
      <c r="P800" s="3">
        <v>13633.92</v>
      </c>
      <c r="Q800" s="3">
        <v>156361900000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12358.25</v>
      </c>
      <c r="AD800" s="3">
        <v>5893.1819999999998</v>
      </c>
      <c r="AE800" s="3">
        <v>95620.18</v>
      </c>
      <c r="AF800" s="3">
        <v>2755.5479999999998</v>
      </c>
      <c r="AG800" s="3">
        <v>0</v>
      </c>
      <c r="AH800" s="3">
        <v>0</v>
      </c>
      <c r="AI800" s="3">
        <v>-30861.75</v>
      </c>
      <c r="AJ800" s="3">
        <v>153256.9</v>
      </c>
      <c r="AK800" s="3">
        <v>86386.37</v>
      </c>
      <c r="AL800" s="3">
        <v>127282.7</v>
      </c>
      <c r="AM800" s="3">
        <v>0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4682.308</v>
      </c>
      <c r="E801" s="3">
        <v>34437.51</v>
      </c>
      <c r="F801" s="3">
        <v>0</v>
      </c>
      <c r="G801" s="3">
        <v>-161276.1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96364590</v>
      </c>
      <c r="M801" s="3">
        <v>6023192</v>
      </c>
      <c r="N801" s="3">
        <v>39778780</v>
      </c>
      <c r="O801" s="3">
        <v>9111338000</v>
      </c>
      <c r="P801" s="3">
        <v>13344.42</v>
      </c>
      <c r="Q801" s="3">
        <v>156357600000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16005.42</v>
      </c>
      <c r="AD801" s="3">
        <v>7102.848</v>
      </c>
      <c r="AE801" s="3">
        <v>145307.9</v>
      </c>
      <c r="AF801" s="3">
        <v>2550.2220000000002</v>
      </c>
      <c r="AG801" s="3">
        <v>0</v>
      </c>
      <c r="AH801" s="3">
        <v>0</v>
      </c>
      <c r="AI801" s="3">
        <v>-30802.47</v>
      </c>
      <c r="AJ801" s="3">
        <v>147192.4</v>
      </c>
      <c r="AK801" s="3">
        <v>86782.75</v>
      </c>
      <c r="AL801" s="3">
        <v>124929.60000000001</v>
      </c>
      <c r="AM801" s="3">
        <v>0</v>
      </c>
      <c r="AN801" s="1" t="s">
        <v>56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4712.0720000000001</v>
      </c>
      <c r="E802" s="3">
        <v>33786.01</v>
      </c>
      <c r="F802" s="3">
        <v>0</v>
      </c>
      <c r="G802" s="3">
        <v>-159516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96364700</v>
      </c>
      <c r="M802" s="3">
        <v>5911116</v>
      </c>
      <c r="N802" s="3">
        <v>39758090</v>
      </c>
      <c r="O802" s="3">
        <v>9111172000</v>
      </c>
      <c r="P802" s="3">
        <v>13146.88</v>
      </c>
      <c r="Q802" s="3">
        <v>156353100000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38510.15</v>
      </c>
      <c r="AD802" s="3">
        <v>16453.23</v>
      </c>
      <c r="AE802" s="3">
        <v>378330.2</v>
      </c>
      <c r="AF802" s="3">
        <v>2562.181</v>
      </c>
      <c r="AG802" s="3">
        <v>6.3191810000000004</v>
      </c>
      <c r="AH802" s="3">
        <v>0</v>
      </c>
      <c r="AI802" s="3">
        <v>-30819.73</v>
      </c>
      <c r="AJ802" s="3">
        <v>143811.20000000001</v>
      </c>
      <c r="AK802" s="3">
        <v>85345.24</v>
      </c>
      <c r="AL802" s="3">
        <v>125995.5</v>
      </c>
      <c r="AM802" s="3">
        <v>2004.2070000000001</v>
      </c>
      <c r="AN802" s="1" t="s">
        <v>50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32120.02</v>
      </c>
      <c r="E803" s="3">
        <v>48633.47</v>
      </c>
      <c r="F803" s="3">
        <v>0</v>
      </c>
      <c r="G803" s="3">
        <v>-146447.6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96465610</v>
      </c>
      <c r="M803" s="3">
        <v>5992441</v>
      </c>
      <c r="N803" s="3">
        <v>39718630</v>
      </c>
      <c r="O803" s="3">
        <v>9111049000</v>
      </c>
      <c r="P803" s="3">
        <v>13407.12</v>
      </c>
      <c r="Q803" s="3">
        <v>156350200000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45906.48</v>
      </c>
      <c r="AD803" s="3">
        <v>18013.32</v>
      </c>
      <c r="AE803" s="3">
        <v>500436.1</v>
      </c>
      <c r="AF803" s="3">
        <v>26360.31</v>
      </c>
      <c r="AG803" s="3">
        <v>793.89649999999995</v>
      </c>
      <c r="AH803" s="3">
        <v>0</v>
      </c>
      <c r="AI803" s="3">
        <v>-30693.03</v>
      </c>
      <c r="AJ803" s="3">
        <v>162117.70000000001</v>
      </c>
      <c r="AK803" s="3">
        <v>84413.18</v>
      </c>
      <c r="AL803" s="3">
        <v>155687</v>
      </c>
      <c r="AM803" s="3">
        <v>395931.8</v>
      </c>
      <c r="AN803" s="1" t="s">
        <v>48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108907</v>
      </c>
      <c r="E804" s="3">
        <v>73601.77</v>
      </c>
      <c r="F804" s="3">
        <v>0</v>
      </c>
      <c r="G804" s="3">
        <v>-123251.4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96617510</v>
      </c>
      <c r="M804" s="3">
        <v>6243898</v>
      </c>
      <c r="N804" s="3">
        <v>39747910</v>
      </c>
      <c r="O804" s="3">
        <v>9110923000</v>
      </c>
      <c r="P804" s="3">
        <v>13845.71</v>
      </c>
      <c r="Q804" s="3">
        <v>156349100000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36390.959999999999</v>
      </c>
      <c r="AD804" s="3">
        <v>14414.68</v>
      </c>
      <c r="AE804" s="3">
        <v>375318.6</v>
      </c>
      <c r="AF804" s="3">
        <v>82624.31</v>
      </c>
      <c r="AG804" s="3">
        <v>998.149</v>
      </c>
      <c r="AH804" s="3">
        <v>0</v>
      </c>
      <c r="AI804" s="3">
        <v>-30682.65</v>
      </c>
      <c r="AJ804" s="3">
        <v>194160.8</v>
      </c>
      <c r="AK804" s="3">
        <v>85214.98</v>
      </c>
      <c r="AL804" s="3">
        <v>128495.7</v>
      </c>
      <c r="AM804" s="3">
        <v>814632.1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143593.60000000001</v>
      </c>
      <c r="E805" s="3">
        <v>85813.53</v>
      </c>
      <c r="F805" s="3">
        <v>0</v>
      </c>
      <c r="G805" s="3">
        <v>-114953.9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96751510</v>
      </c>
      <c r="M805" s="3">
        <v>6438980</v>
      </c>
      <c r="N805" s="3">
        <v>39794460</v>
      </c>
      <c r="O805" s="3">
        <v>9110804000</v>
      </c>
      <c r="P805" s="3">
        <v>14796.62</v>
      </c>
      <c r="Q805" s="3">
        <v>156346500000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30785.1</v>
      </c>
      <c r="AD805" s="3">
        <v>11954.16</v>
      </c>
      <c r="AE805" s="3">
        <v>339128.8</v>
      </c>
      <c r="AF805" s="3">
        <v>90078.71</v>
      </c>
      <c r="AG805" s="3">
        <v>852.30799999999999</v>
      </c>
      <c r="AH805" s="3">
        <v>0</v>
      </c>
      <c r="AI805" s="3">
        <v>-30701.95</v>
      </c>
      <c r="AJ805" s="3">
        <v>201233.5</v>
      </c>
      <c r="AK805" s="3">
        <v>85457.74</v>
      </c>
      <c r="AL805" s="3">
        <v>123905</v>
      </c>
      <c r="AM805" s="3">
        <v>804882</v>
      </c>
      <c r="AN805" s="1" t="s">
        <v>56</v>
      </c>
    </row>
    <row r="806" spans="1:40" x14ac:dyDescent="0.3">
      <c r="A806" s="2">
        <v>30299</v>
      </c>
      <c r="B806" s="3">
        <v>4379590</v>
      </c>
      <c r="C806" s="3">
        <v>875.56460000000004</v>
      </c>
      <c r="D806" s="3">
        <v>9878.0820000000003</v>
      </c>
      <c r="E806" s="3">
        <v>61508.79</v>
      </c>
      <c r="F806" s="3">
        <v>0</v>
      </c>
      <c r="G806" s="3">
        <v>-146891.5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96769070</v>
      </c>
      <c r="M806" s="3">
        <v>6320861</v>
      </c>
      <c r="N806" s="3">
        <v>39827830</v>
      </c>
      <c r="O806" s="3">
        <v>9110658000</v>
      </c>
      <c r="P806" s="3">
        <v>14499.19</v>
      </c>
      <c r="Q806" s="3">
        <v>156343100000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10767.84</v>
      </c>
      <c r="AD806" s="3">
        <v>4614.1499999999996</v>
      </c>
      <c r="AE806" s="3">
        <v>96527.59</v>
      </c>
      <c r="AF806" s="3">
        <v>9783.0879999999997</v>
      </c>
      <c r="AG806" s="3">
        <v>106.56</v>
      </c>
      <c r="AH806" s="3">
        <v>0</v>
      </c>
      <c r="AI806" s="3">
        <v>-30168.51</v>
      </c>
      <c r="AJ806" s="3">
        <v>168594.9</v>
      </c>
      <c r="AK806" s="3">
        <v>87355.93</v>
      </c>
      <c r="AL806" s="3">
        <v>124470.5</v>
      </c>
      <c r="AM806" s="3">
        <v>89469.84</v>
      </c>
      <c r="AN806" s="1" t="s">
        <v>56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5072.9459999999999</v>
      </c>
      <c r="E807" s="3">
        <v>51494.22</v>
      </c>
      <c r="F807" s="3">
        <v>0</v>
      </c>
      <c r="G807" s="3">
        <v>-153614.5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96764280</v>
      </c>
      <c r="M807" s="3">
        <v>6163329</v>
      </c>
      <c r="N807" s="3">
        <v>39810600</v>
      </c>
      <c r="O807" s="3">
        <v>9110505000</v>
      </c>
      <c r="P807" s="3">
        <v>14050.57</v>
      </c>
      <c r="Q807" s="3">
        <v>156338700000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39476.400000000001</v>
      </c>
      <c r="AD807" s="3">
        <v>17351.63</v>
      </c>
      <c r="AE807" s="3">
        <v>273748.8</v>
      </c>
      <c r="AF807" s="3">
        <v>5439.4809999999998</v>
      </c>
      <c r="AG807" s="3">
        <v>0</v>
      </c>
      <c r="AH807" s="3">
        <v>0</v>
      </c>
      <c r="AI807" s="3">
        <v>-30771.74</v>
      </c>
      <c r="AJ807" s="3">
        <v>155618.6</v>
      </c>
      <c r="AK807" s="3">
        <v>85417.77</v>
      </c>
      <c r="AL807" s="3">
        <v>133387</v>
      </c>
      <c r="AM807" s="3">
        <v>0</v>
      </c>
      <c r="AN807" s="1" t="s">
        <v>50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1483928</v>
      </c>
      <c r="E808" s="3">
        <v>221679.8</v>
      </c>
      <c r="F808" s="3">
        <v>0</v>
      </c>
      <c r="G808" s="3">
        <v>128964.8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97329490</v>
      </c>
      <c r="M808" s="3">
        <v>7317772</v>
      </c>
      <c r="N808" s="3">
        <v>39926870</v>
      </c>
      <c r="O808" s="3">
        <v>9110667000</v>
      </c>
      <c r="P808" s="3">
        <v>20965.12</v>
      </c>
      <c r="Q808" s="3">
        <v>156337500000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69938.92</v>
      </c>
      <c r="AD808" s="3">
        <v>26303.3</v>
      </c>
      <c r="AE808" s="3">
        <v>632168.80000000005</v>
      </c>
      <c r="AF808" s="3">
        <v>570639.4</v>
      </c>
      <c r="AG808" s="3">
        <v>3185.4940000000001</v>
      </c>
      <c r="AH808" s="3">
        <v>0</v>
      </c>
      <c r="AI808" s="3">
        <v>-30751.54</v>
      </c>
      <c r="AJ808" s="3">
        <v>358074.4</v>
      </c>
      <c r="AK808" s="3">
        <v>83332.539999999994</v>
      </c>
      <c r="AL808" s="3">
        <v>171874.4</v>
      </c>
      <c r="AM808" s="3">
        <v>4348415</v>
      </c>
      <c r="AN808" s="1" t="s">
        <v>53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1683432</v>
      </c>
      <c r="E809" s="3">
        <v>283955.40000000002</v>
      </c>
      <c r="F809" s="3">
        <v>0</v>
      </c>
      <c r="G809" s="3">
        <v>109307.6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97871280</v>
      </c>
      <c r="M809" s="3">
        <v>8050384</v>
      </c>
      <c r="N809" s="3">
        <v>40175380</v>
      </c>
      <c r="O809" s="3">
        <v>9110768000</v>
      </c>
      <c r="P809" s="3">
        <v>26635.23</v>
      </c>
      <c r="Q809" s="3">
        <v>156337300000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66012.259999999995</v>
      </c>
      <c r="AD809" s="3">
        <v>24000.9</v>
      </c>
      <c r="AE809" s="3">
        <v>647606.30000000005</v>
      </c>
      <c r="AF809" s="3">
        <v>588112.5</v>
      </c>
      <c r="AG809" s="3">
        <v>2495.828</v>
      </c>
      <c r="AH809" s="3">
        <v>0</v>
      </c>
      <c r="AI809" s="3">
        <v>-30580.47</v>
      </c>
      <c r="AJ809" s="3">
        <v>447086.9</v>
      </c>
      <c r="AK809" s="3">
        <v>84086.84</v>
      </c>
      <c r="AL809" s="3">
        <v>132572.5</v>
      </c>
      <c r="AM809" s="3">
        <v>4277695</v>
      </c>
      <c r="AN809" s="1" t="s">
        <v>55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5564.9709999999995</v>
      </c>
      <c r="E810" s="3">
        <v>130470.9</v>
      </c>
      <c r="F810" s="3">
        <v>0</v>
      </c>
      <c r="G810" s="3">
        <v>-170277.3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97855840</v>
      </c>
      <c r="M810" s="3">
        <v>7670048</v>
      </c>
      <c r="N810" s="3">
        <v>40273470</v>
      </c>
      <c r="O810" s="3">
        <v>9110606000</v>
      </c>
      <c r="P810" s="3">
        <v>19991.009999999998</v>
      </c>
      <c r="Q810" s="3">
        <v>156333100000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35522.47</v>
      </c>
      <c r="AD810" s="3">
        <v>13874.14</v>
      </c>
      <c r="AE810" s="3">
        <v>325749.59999999998</v>
      </c>
      <c r="AF810" s="3">
        <v>9021.9719999999998</v>
      </c>
      <c r="AG810" s="3">
        <v>0</v>
      </c>
      <c r="AH810" s="3">
        <v>0</v>
      </c>
      <c r="AI810" s="3">
        <v>-31064.48</v>
      </c>
      <c r="AJ810" s="3">
        <v>266810.5</v>
      </c>
      <c r="AK810" s="3">
        <v>85634.53</v>
      </c>
      <c r="AL810" s="3">
        <v>133239</v>
      </c>
      <c r="AM810" s="3">
        <v>0</v>
      </c>
      <c r="AN810" s="1" t="s">
        <v>50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5072.9080000000004</v>
      </c>
      <c r="E811" s="3">
        <v>103142.8</v>
      </c>
      <c r="F811" s="3">
        <v>0</v>
      </c>
      <c r="G811" s="3">
        <v>-208564.7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97841390</v>
      </c>
      <c r="M811" s="3">
        <v>7360896</v>
      </c>
      <c r="N811" s="3">
        <v>40315760</v>
      </c>
      <c r="O811" s="3">
        <v>9110391000</v>
      </c>
      <c r="P811" s="3">
        <v>18614.27</v>
      </c>
      <c r="Q811" s="3">
        <v>156328600000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50496.3</v>
      </c>
      <c r="AD811" s="3">
        <v>20255.080000000002</v>
      </c>
      <c r="AE811" s="3">
        <v>415160.7</v>
      </c>
      <c r="AF811" s="3">
        <v>7058.9430000000002</v>
      </c>
      <c r="AG811" s="3">
        <v>0</v>
      </c>
      <c r="AH811" s="3">
        <v>0</v>
      </c>
      <c r="AI811" s="3">
        <v>-31163.79</v>
      </c>
      <c r="AJ811" s="3">
        <v>222680.4</v>
      </c>
      <c r="AK811" s="3">
        <v>84492</v>
      </c>
      <c r="AL811" s="3">
        <v>129946.6</v>
      </c>
      <c r="AM811" s="3">
        <v>1798.2829999999999</v>
      </c>
      <c r="AN811" s="1" t="s">
        <v>50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579692.19999999995</v>
      </c>
      <c r="E812" s="3">
        <v>227276.1</v>
      </c>
      <c r="F812" s="3">
        <v>0</v>
      </c>
      <c r="G812" s="3">
        <v>-54690.15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98121150</v>
      </c>
      <c r="M812" s="3">
        <v>8010975</v>
      </c>
      <c r="N812" s="3">
        <v>40435060</v>
      </c>
      <c r="O812" s="3">
        <v>9110338000</v>
      </c>
      <c r="P812" s="3">
        <v>22055.95</v>
      </c>
      <c r="Q812" s="3">
        <v>156337000000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57439.96</v>
      </c>
      <c r="AD812" s="3">
        <v>22138.13</v>
      </c>
      <c r="AE812" s="3">
        <v>448444.3</v>
      </c>
      <c r="AF812" s="3">
        <v>178218.2</v>
      </c>
      <c r="AG812" s="3">
        <v>1341.8130000000001</v>
      </c>
      <c r="AH812" s="3">
        <v>0</v>
      </c>
      <c r="AI812" s="3">
        <v>-30431.78</v>
      </c>
      <c r="AJ812" s="3">
        <v>317850.90000000002</v>
      </c>
      <c r="AK812" s="3">
        <v>84288.07</v>
      </c>
      <c r="AL812" s="3">
        <v>141121.5</v>
      </c>
      <c r="AM812" s="3">
        <v>2202683</v>
      </c>
      <c r="AN812" s="1" t="s">
        <v>50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442368.1</v>
      </c>
      <c r="E813" s="3">
        <v>214465.7</v>
      </c>
      <c r="F813" s="3">
        <v>0</v>
      </c>
      <c r="G813" s="3">
        <v>-66657.440000000002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98271540</v>
      </c>
      <c r="M813" s="3">
        <v>8151727</v>
      </c>
      <c r="N813" s="3">
        <v>40588850</v>
      </c>
      <c r="O813" s="3">
        <v>9110282000</v>
      </c>
      <c r="P813" s="3">
        <v>22802.33</v>
      </c>
      <c r="Q813" s="3">
        <v>156338900000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19884.900000000001</v>
      </c>
      <c r="AD813" s="3">
        <v>8373.41</v>
      </c>
      <c r="AE813" s="3">
        <v>149332.29999999999</v>
      </c>
      <c r="AF813" s="3">
        <v>150120.70000000001</v>
      </c>
      <c r="AG813" s="3">
        <v>817.04110000000003</v>
      </c>
      <c r="AH813" s="3">
        <v>0</v>
      </c>
      <c r="AI813" s="3">
        <v>-30615.84</v>
      </c>
      <c r="AJ813" s="3">
        <v>309466.5</v>
      </c>
      <c r="AK813" s="3">
        <v>87192.14</v>
      </c>
      <c r="AL813" s="3">
        <v>135797.1</v>
      </c>
      <c r="AM813" s="3">
        <v>1371707</v>
      </c>
      <c r="AN813" s="1" t="s">
        <v>54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76117.5</v>
      </c>
      <c r="E814" s="3">
        <v>152067</v>
      </c>
      <c r="F814" s="3">
        <v>0</v>
      </c>
      <c r="G814" s="3">
        <v>-139262.9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98301490</v>
      </c>
      <c r="M814" s="3">
        <v>7935968</v>
      </c>
      <c r="N814" s="3">
        <v>40678860</v>
      </c>
      <c r="O814" s="3">
        <v>9110166000</v>
      </c>
      <c r="P814" s="3">
        <v>19911.28</v>
      </c>
      <c r="Q814" s="3">
        <v>156354900000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17119.72</v>
      </c>
      <c r="AD814" s="3">
        <v>7651.9449999999997</v>
      </c>
      <c r="AE814" s="3">
        <v>118043.8</v>
      </c>
      <c r="AF814" s="3">
        <v>18133.93</v>
      </c>
      <c r="AG814" s="3">
        <v>109.0401</v>
      </c>
      <c r="AH814" s="3">
        <v>0</v>
      </c>
      <c r="AI814" s="3">
        <v>-29996.36</v>
      </c>
      <c r="AJ814" s="3">
        <v>254525.8</v>
      </c>
      <c r="AK814" s="3">
        <v>88359.22</v>
      </c>
      <c r="AL814" s="3">
        <v>147421.79999999999</v>
      </c>
      <c r="AM814" s="3">
        <v>264834.40000000002</v>
      </c>
      <c r="AN814" s="1" t="s">
        <v>59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19093.62</v>
      </c>
      <c r="E815" s="3">
        <v>107720.2</v>
      </c>
      <c r="F815" s="3">
        <v>0</v>
      </c>
      <c r="G815" s="3">
        <v>-168813.1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98305590</v>
      </c>
      <c r="M815" s="3">
        <v>7629961</v>
      </c>
      <c r="N815" s="3">
        <v>40760890</v>
      </c>
      <c r="O815" s="3">
        <v>9110004000</v>
      </c>
      <c r="P815" s="3">
        <v>18527.43</v>
      </c>
      <c r="Q815" s="3">
        <v>156356200000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13988.94</v>
      </c>
      <c r="AD815" s="3">
        <v>6280.6040000000003</v>
      </c>
      <c r="AE815" s="3">
        <v>96612.71</v>
      </c>
      <c r="AF815" s="3">
        <v>8122.4669999999996</v>
      </c>
      <c r="AG815" s="3">
        <v>22.953589999999998</v>
      </c>
      <c r="AH815" s="3">
        <v>0</v>
      </c>
      <c r="AI815" s="3">
        <v>-30415.75</v>
      </c>
      <c r="AJ815" s="3">
        <v>227190.3</v>
      </c>
      <c r="AK815" s="3">
        <v>90895.42</v>
      </c>
      <c r="AL815" s="3">
        <v>131192.79999999999</v>
      </c>
      <c r="AM815" s="3">
        <v>2927.1</v>
      </c>
      <c r="AN815" s="1" t="s">
        <v>57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5610.04</v>
      </c>
      <c r="E816" s="3">
        <v>88227.07</v>
      </c>
      <c r="F816" s="3">
        <v>0</v>
      </c>
      <c r="G816" s="3">
        <v>-173757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98308680</v>
      </c>
      <c r="M816" s="3">
        <v>7373056</v>
      </c>
      <c r="N816" s="3">
        <v>40838200</v>
      </c>
      <c r="O816" s="3">
        <v>9109834000</v>
      </c>
      <c r="P816" s="3">
        <v>17412.099999999999</v>
      </c>
      <c r="Q816" s="3">
        <v>156351700000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7035.375</v>
      </c>
      <c r="AD816" s="3">
        <v>3242.3910000000001</v>
      </c>
      <c r="AE816" s="3">
        <v>41261.11</v>
      </c>
      <c r="AF816" s="3">
        <v>6508.3620000000001</v>
      </c>
      <c r="AG816" s="3">
        <v>0</v>
      </c>
      <c r="AH816" s="3">
        <v>0</v>
      </c>
      <c r="AI816" s="3">
        <v>-31025.09</v>
      </c>
      <c r="AJ816" s="3">
        <v>213274.2</v>
      </c>
      <c r="AK816" s="3">
        <v>90440.12</v>
      </c>
      <c r="AL816" s="3">
        <v>128934.6</v>
      </c>
      <c r="AM816" s="3">
        <v>0</v>
      </c>
      <c r="AN816" s="1" t="s">
        <v>50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5450.2020000000002</v>
      </c>
      <c r="E817" s="3">
        <v>73739.92</v>
      </c>
      <c r="F817" s="3">
        <v>0</v>
      </c>
      <c r="G817" s="3">
        <v>-175444.8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98311170</v>
      </c>
      <c r="M817" s="3">
        <v>7146533</v>
      </c>
      <c r="N817" s="3">
        <v>40912540</v>
      </c>
      <c r="O817" s="3">
        <v>9109662000</v>
      </c>
      <c r="P817" s="3">
        <v>16688.66</v>
      </c>
      <c r="Q817" s="3">
        <v>156348100000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1153.8989999999999</v>
      </c>
      <c r="AD817" s="3">
        <v>716.01949999999999</v>
      </c>
      <c r="AE817" s="3">
        <v>10.56269</v>
      </c>
      <c r="AF817" s="3">
        <v>5537.509</v>
      </c>
      <c r="AG817" s="3">
        <v>0</v>
      </c>
      <c r="AH817" s="3">
        <v>0</v>
      </c>
      <c r="AI817" s="3">
        <v>-31362.880000000001</v>
      </c>
      <c r="AJ817" s="3">
        <v>201855.1</v>
      </c>
      <c r="AK817" s="3">
        <v>91437</v>
      </c>
      <c r="AL817" s="3">
        <v>126366.5</v>
      </c>
      <c r="AM817" s="3">
        <v>0</v>
      </c>
      <c r="AN817" s="1" t="s">
        <v>56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5420.8559999999998</v>
      </c>
      <c r="E818" s="3">
        <v>64544.37</v>
      </c>
      <c r="F818" s="3">
        <v>0</v>
      </c>
      <c r="G818" s="3">
        <v>-175515.3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98313220</v>
      </c>
      <c r="M818" s="3">
        <v>6940175</v>
      </c>
      <c r="N818" s="3">
        <v>40945790</v>
      </c>
      <c r="O818" s="3">
        <v>9109480000</v>
      </c>
      <c r="P818" s="3">
        <v>16095.94</v>
      </c>
      <c r="Q818" s="3">
        <v>156343400000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31644.27</v>
      </c>
      <c r="AD818" s="3">
        <v>12489.32</v>
      </c>
      <c r="AE818" s="3">
        <v>280424.8</v>
      </c>
      <c r="AF818" s="3">
        <v>4798.96</v>
      </c>
      <c r="AG818" s="3">
        <v>0</v>
      </c>
      <c r="AH818" s="3">
        <v>0</v>
      </c>
      <c r="AI818" s="3">
        <v>-31343.68</v>
      </c>
      <c r="AJ818" s="3">
        <v>192675.5</v>
      </c>
      <c r="AK818" s="3">
        <v>89685.51</v>
      </c>
      <c r="AL818" s="3">
        <v>127787.6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5120.4009999999998</v>
      </c>
      <c r="E819" s="3">
        <v>56185.5</v>
      </c>
      <c r="F819" s="3">
        <v>0</v>
      </c>
      <c r="G819" s="3">
        <v>-172963.9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98314940</v>
      </c>
      <c r="M819" s="3">
        <v>6754507</v>
      </c>
      <c r="N819" s="3">
        <v>40976900</v>
      </c>
      <c r="O819" s="3">
        <v>9109304000</v>
      </c>
      <c r="P819" s="3">
        <v>15555.54</v>
      </c>
      <c r="Q819" s="3">
        <v>156338800000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24605.919999999998</v>
      </c>
      <c r="AD819" s="3">
        <v>10055.26</v>
      </c>
      <c r="AE819" s="3">
        <v>172149.6</v>
      </c>
      <c r="AF819" s="3">
        <v>4204.0209999999997</v>
      </c>
      <c r="AG819" s="3">
        <v>0</v>
      </c>
      <c r="AH819" s="3">
        <v>0</v>
      </c>
      <c r="AI819" s="3">
        <v>-31602.57</v>
      </c>
      <c r="AJ819" s="3">
        <v>183560.4</v>
      </c>
      <c r="AK819" s="3">
        <v>89138.97</v>
      </c>
      <c r="AL819" s="3">
        <v>127845.5</v>
      </c>
      <c r="AM819" s="3">
        <v>0</v>
      </c>
      <c r="AN819" s="1" t="s">
        <v>55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5151.0379999999996</v>
      </c>
      <c r="E820" s="3">
        <v>50302.65</v>
      </c>
      <c r="F820" s="3">
        <v>0</v>
      </c>
      <c r="G820" s="3">
        <v>-170970.2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98316450</v>
      </c>
      <c r="M820" s="3">
        <v>6586486</v>
      </c>
      <c r="N820" s="3">
        <v>41001950</v>
      </c>
      <c r="O820" s="3">
        <v>9109152000</v>
      </c>
      <c r="P820" s="3">
        <v>15091.61</v>
      </c>
      <c r="Q820" s="3">
        <v>156334400000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6241.2669999999998</v>
      </c>
      <c r="AD820" s="3">
        <v>3055.0050000000001</v>
      </c>
      <c r="AE820" s="3">
        <v>20318.3</v>
      </c>
      <c r="AF820" s="3">
        <v>3768.1239999999998</v>
      </c>
      <c r="AG820" s="3">
        <v>0</v>
      </c>
      <c r="AH820" s="3">
        <v>0</v>
      </c>
      <c r="AI820" s="3">
        <v>-31884.44</v>
      </c>
      <c r="AJ820" s="3">
        <v>175584.8</v>
      </c>
      <c r="AK820" s="3">
        <v>90219.95</v>
      </c>
      <c r="AL820" s="3">
        <v>144296.4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5154.7759999999998</v>
      </c>
      <c r="E821" s="3">
        <v>45487.78</v>
      </c>
      <c r="F821" s="3">
        <v>0</v>
      </c>
      <c r="G821" s="3">
        <v>-167463.5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98317800</v>
      </c>
      <c r="M821" s="3">
        <v>6431418</v>
      </c>
      <c r="N821" s="3">
        <v>41030400</v>
      </c>
      <c r="O821" s="3">
        <v>9108993000</v>
      </c>
      <c r="P821" s="3">
        <v>14657.11</v>
      </c>
      <c r="Q821" s="3">
        <v>156330000000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7123.9849999999997</v>
      </c>
      <c r="AD821" s="3">
        <v>3295.54</v>
      </c>
      <c r="AE821" s="3">
        <v>33095.949999999997</v>
      </c>
      <c r="AF821" s="3">
        <v>3409.8249999999998</v>
      </c>
      <c r="AG821" s="3">
        <v>0</v>
      </c>
      <c r="AH821" s="3">
        <v>0</v>
      </c>
      <c r="AI821" s="3">
        <v>-32008.18</v>
      </c>
      <c r="AJ821" s="3">
        <v>169450.3</v>
      </c>
      <c r="AK821" s="3">
        <v>90639.18</v>
      </c>
      <c r="AL821" s="3">
        <v>133890.20000000001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5116.43</v>
      </c>
      <c r="E822" s="3">
        <v>41687.9</v>
      </c>
      <c r="F822" s="3">
        <v>0</v>
      </c>
      <c r="G822" s="3">
        <v>-163245.70000000001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98319010</v>
      </c>
      <c r="M822" s="3">
        <v>6288105</v>
      </c>
      <c r="N822" s="3">
        <v>41060560</v>
      </c>
      <c r="O822" s="3">
        <v>9108827000</v>
      </c>
      <c r="P822" s="3">
        <v>14293.7</v>
      </c>
      <c r="Q822" s="3">
        <v>156325600000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6389.2830000000004</v>
      </c>
      <c r="AD822" s="3">
        <v>2772.4650000000001</v>
      </c>
      <c r="AE822" s="3">
        <v>37350.76</v>
      </c>
      <c r="AF822" s="3">
        <v>3110.8710000000001</v>
      </c>
      <c r="AG822" s="3">
        <v>0</v>
      </c>
      <c r="AH822" s="3">
        <v>0</v>
      </c>
      <c r="AI822" s="3">
        <v>-31747.75</v>
      </c>
      <c r="AJ822" s="3">
        <v>163123.20000000001</v>
      </c>
      <c r="AK822" s="3">
        <v>90302.6</v>
      </c>
      <c r="AL822" s="3">
        <v>126575.7</v>
      </c>
      <c r="AM822" s="3">
        <v>0</v>
      </c>
      <c r="AN822" s="1" t="s">
        <v>58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5128.8860000000004</v>
      </c>
      <c r="E823" s="3">
        <v>38220.29</v>
      </c>
      <c r="F823" s="3">
        <v>0</v>
      </c>
      <c r="G823" s="3">
        <v>-161380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98320140</v>
      </c>
      <c r="M823" s="3">
        <v>6158256</v>
      </c>
      <c r="N823" s="3">
        <v>41073320</v>
      </c>
      <c r="O823" s="3">
        <v>9108663000</v>
      </c>
      <c r="P823" s="3">
        <v>13961.59</v>
      </c>
      <c r="Q823" s="3">
        <v>156321100000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15249.17</v>
      </c>
      <c r="AD823" s="3">
        <v>5933.192</v>
      </c>
      <c r="AE823" s="3">
        <v>133548.1</v>
      </c>
      <c r="AF823" s="3">
        <v>2864.7489999999998</v>
      </c>
      <c r="AG823" s="3">
        <v>0</v>
      </c>
      <c r="AH823" s="3">
        <v>0</v>
      </c>
      <c r="AI823" s="3">
        <v>-32122.77</v>
      </c>
      <c r="AJ823" s="3">
        <v>154522.20000000001</v>
      </c>
      <c r="AK823" s="3">
        <v>89781.84</v>
      </c>
      <c r="AL823" s="3">
        <v>126522.2</v>
      </c>
      <c r="AM823" s="3">
        <v>0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5045.3739999999998</v>
      </c>
      <c r="E824" s="3">
        <v>35941.79</v>
      </c>
      <c r="F824" s="3">
        <v>0</v>
      </c>
      <c r="G824" s="3">
        <v>-159563.70000000001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98321160</v>
      </c>
      <c r="M824" s="3">
        <v>6037222</v>
      </c>
      <c r="N824" s="3">
        <v>41070720</v>
      </c>
      <c r="O824" s="3">
        <v>9108506000</v>
      </c>
      <c r="P824" s="3">
        <v>13666.74</v>
      </c>
      <c r="Q824" s="3">
        <v>156316500000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20859.12</v>
      </c>
      <c r="AD824" s="3">
        <v>7793.8320000000003</v>
      </c>
      <c r="AE824" s="3">
        <v>174853.7</v>
      </c>
      <c r="AF824" s="3">
        <v>2652.0390000000002</v>
      </c>
      <c r="AG824" s="3">
        <v>0</v>
      </c>
      <c r="AH824" s="3">
        <v>0</v>
      </c>
      <c r="AI824" s="3">
        <v>-32285.08</v>
      </c>
      <c r="AJ824" s="3">
        <v>148980.70000000001</v>
      </c>
      <c r="AK824" s="3">
        <v>88922.13</v>
      </c>
      <c r="AL824" s="3">
        <v>130727.7</v>
      </c>
      <c r="AM824" s="3">
        <v>0</v>
      </c>
      <c r="AN824" s="1" t="s">
        <v>49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4913.576</v>
      </c>
      <c r="E825" s="3">
        <v>32972.42</v>
      </c>
      <c r="F825" s="3">
        <v>0</v>
      </c>
      <c r="G825" s="3">
        <v>-157207.20000000001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98322100</v>
      </c>
      <c r="M825" s="3">
        <v>5924020</v>
      </c>
      <c r="N825" s="3">
        <v>41061210</v>
      </c>
      <c r="O825" s="3">
        <v>9108343000</v>
      </c>
      <c r="P825" s="3">
        <v>13411.74</v>
      </c>
      <c r="Q825" s="3">
        <v>156311900000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27724.33</v>
      </c>
      <c r="AD825" s="3">
        <v>10115.17</v>
      </c>
      <c r="AE825" s="3">
        <v>228726.7</v>
      </c>
      <c r="AF825" s="3">
        <v>2439.683</v>
      </c>
      <c r="AG825" s="3">
        <v>0</v>
      </c>
      <c r="AH825" s="3">
        <v>0</v>
      </c>
      <c r="AI825" s="3">
        <v>-32210.85</v>
      </c>
      <c r="AJ825" s="3">
        <v>144350.1</v>
      </c>
      <c r="AK825" s="3">
        <v>87601.62</v>
      </c>
      <c r="AL825" s="3">
        <v>126148.8</v>
      </c>
      <c r="AM825" s="3">
        <v>0</v>
      </c>
      <c r="AN825" s="1" t="s">
        <v>56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4847.0720000000001</v>
      </c>
      <c r="E826" s="3">
        <v>31404.63</v>
      </c>
      <c r="F826" s="3">
        <v>0</v>
      </c>
      <c r="G826" s="3">
        <v>-155372.9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98322920</v>
      </c>
      <c r="M826" s="3">
        <v>5815130</v>
      </c>
      <c r="N826" s="3">
        <v>41034500</v>
      </c>
      <c r="O826" s="3">
        <v>9108179000</v>
      </c>
      <c r="P826" s="3">
        <v>13186.16</v>
      </c>
      <c r="Q826" s="3">
        <v>156307500000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41423.24</v>
      </c>
      <c r="AD826" s="3">
        <v>15463.24</v>
      </c>
      <c r="AE826" s="3">
        <v>297389.2</v>
      </c>
      <c r="AF826" s="3">
        <v>2286.3270000000002</v>
      </c>
      <c r="AG826" s="3">
        <v>0</v>
      </c>
      <c r="AH826" s="3">
        <v>0</v>
      </c>
      <c r="AI826" s="3">
        <v>-32171.09</v>
      </c>
      <c r="AJ826" s="3">
        <v>140877.70000000001</v>
      </c>
      <c r="AK826" s="3">
        <v>85495.27</v>
      </c>
      <c r="AL826" s="3">
        <v>126171</v>
      </c>
      <c r="AM826" s="3">
        <v>0</v>
      </c>
      <c r="AN826" s="1" t="s">
        <v>56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4988.5749999999998</v>
      </c>
      <c r="E827" s="3">
        <v>30860.9</v>
      </c>
      <c r="F827" s="3">
        <v>0</v>
      </c>
      <c r="G827" s="3">
        <v>-153800.29999999999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98323900</v>
      </c>
      <c r="M827" s="3">
        <v>5708819</v>
      </c>
      <c r="N827" s="3">
        <v>40966680</v>
      </c>
      <c r="O827" s="3">
        <v>9108028000</v>
      </c>
      <c r="P827" s="3">
        <v>13040.02</v>
      </c>
      <c r="Q827" s="3">
        <v>156304200000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64520.29</v>
      </c>
      <c r="AD827" s="3">
        <v>24706.95</v>
      </c>
      <c r="AE827" s="3">
        <v>420532.3</v>
      </c>
      <c r="AF827" s="3">
        <v>2644.2660000000001</v>
      </c>
      <c r="AG827" s="3">
        <v>2.9661940000000002</v>
      </c>
      <c r="AH827" s="3">
        <v>0</v>
      </c>
      <c r="AI827" s="3">
        <v>-32074.77</v>
      </c>
      <c r="AJ827" s="3">
        <v>138065.1</v>
      </c>
      <c r="AK827" s="3">
        <v>82466.58</v>
      </c>
      <c r="AL827" s="3">
        <v>141374.20000000001</v>
      </c>
      <c r="AM827" s="3">
        <v>2107.0070000000001</v>
      </c>
      <c r="AN827" s="1" t="s">
        <v>54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6439.9440000000004</v>
      </c>
      <c r="E828" s="3">
        <v>29102.44</v>
      </c>
      <c r="F828" s="3">
        <v>0</v>
      </c>
      <c r="G828" s="3">
        <v>-151778.1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98327170</v>
      </c>
      <c r="M828" s="3">
        <v>5616659</v>
      </c>
      <c r="N828" s="3">
        <v>40899000</v>
      </c>
      <c r="O828" s="3">
        <v>9107864000</v>
      </c>
      <c r="P828" s="3">
        <v>12902.01</v>
      </c>
      <c r="Q828" s="3">
        <v>156301800000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75908.05</v>
      </c>
      <c r="AD828" s="3">
        <v>26839.52</v>
      </c>
      <c r="AE828" s="3">
        <v>578415.4</v>
      </c>
      <c r="AF828" s="3">
        <v>3591.64</v>
      </c>
      <c r="AG828" s="3">
        <v>67.864599999999996</v>
      </c>
      <c r="AH828" s="3">
        <v>0</v>
      </c>
      <c r="AI828" s="3">
        <v>-31873.57</v>
      </c>
      <c r="AJ828" s="3">
        <v>135640.9</v>
      </c>
      <c r="AK828" s="3">
        <v>80249.38</v>
      </c>
      <c r="AL828" s="3">
        <v>127428.4</v>
      </c>
      <c r="AM828" s="3">
        <v>19210.87</v>
      </c>
      <c r="AN828" s="1" t="s">
        <v>55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5360.0209999999997</v>
      </c>
      <c r="E829" s="3">
        <v>27979.54</v>
      </c>
      <c r="F829" s="3">
        <v>0</v>
      </c>
      <c r="G829" s="3">
        <v>-151124.20000000001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98328060</v>
      </c>
      <c r="M829" s="3">
        <v>5524719</v>
      </c>
      <c r="N829" s="3">
        <v>40827160</v>
      </c>
      <c r="O829" s="3">
        <v>9107723000</v>
      </c>
      <c r="P829" s="3">
        <v>12671.32</v>
      </c>
      <c r="Q829" s="3">
        <v>156300000000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59527.43</v>
      </c>
      <c r="AD829" s="3">
        <v>21307.89</v>
      </c>
      <c r="AE829" s="3">
        <v>373194.4</v>
      </c>
      <c r="AF829" s="3">
        <v>2982.6579999999999</v>
      </c>
      <c r="AG829" s="3">
        <v>33.886539999999997</v>
      </c>
      <c r="AH829" s="3">
        <v>0</v>
      </c>
      <c r="AI829" s="3">
        <v>-32141.46</v>
      </c>
      <c r="AJ829" s="3">
        <v>130699.7</v>
      </c>
      <c r="AK829" s="3">
        <v>79690.05</v>
      </c>
      <c r="AL829" s="3">
        <v>143023</v>
      </c>
      <c r="AM829" s="3">
        <v>9092.5030000000006</v>
      </c>
      <c r="AN829" s="1" t="s">
        <v>49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11917.58</v>
      </c>
      <c r="E830" s="3">
        <v>30039.98</v>
      </c>
      <c r="F830" s="3">
        <v>0</v>
      </c>
      <c r="G830" s="3">
        <v>-147900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98336240</v>
      </c>
      <c r="M830" s="3">
        <v>5471046</v>
      </c>
      <c r="N830" s="3">
        <v>40741700</v>
      </c>
      <c r="O830" s="3">
        <v>9107576000</v>
      </c>
      <c r="P830" s="3">
        <v>12740.31</v>
      </c>
      <c r="Q830" s="3">
        <v>156298100000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81742.960000000006</v>
      </c>
      <c r="AD830" s="3">
        <v>27272.58</v>
      </c>
      <c r="AE830" s="3">
        <v>608707.80000000005</v>
      </c>
      <c r="AF830" s="3">
        <v>9669.4609999999993</v>
      </c>
      <c r="AG830" s="3">
        <v>294.40039999999999</v>
      </c>
      <c r="AH830" s="3">
        <v>0</v>
      </c>
      <c r="AI830" s="3">
        <v>-31902.240000000002</v>
      </c>
      <c r="AJ830" s="3">
        <v>132757.79999999999</v>
      </c>
      <c r="AK830" s="3">
        <v>77953.77</v>
      </c>
      <c r="AL830" s="3">
        <v>136485.79999999999</v>
      </c>
      <c r="AM830" s="3">
        <v>76606.14</v>
      </c>
      <c r="AN830" s="1" t="s">
        <v>49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22423.79</v>
      </c>
      <c r="E831" s="3">
        <v>36839.86</v>
      </c>
      <c r="F831" s="3">
        <v>0</v>
      </c>
      <c r="G831" s="3">
        <v>-141743.6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98357370</v>
      </c>
      <c r="M831" s="3">
        <v>5468208</v>
      </c>
      <c r="N831" s="3">
        <v>40666710</v>
      </c>
      <c r="O831" s="3">
        <v>9107421000</v>
      </c>
      <c r="P831" s="3">
        <v>12904.59</v>
      </c>
      <c r="Q831" s="3">
        <v>156296100000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89922.92</v>
      </c>
      <c r="AD831" s="3">
        <v>30045.64</v>
      </c>
      <c r="AE831" s="3">
        <v>612776</v>
      </c>
      <c r="AF831" s="3">
        <v>19781.400000000001</v>
      </c>
      <c r="AG831" s="3">
        <v>400.3091</v>
      </c>
      <c r="AH831" s="3">
        <v>0</v>
      </c>
      <c r="AI831" s="3">
        <v>-31986.79</v>
      </c>
      <c r="AJ831" s="3">
        <v>141052.29999999999</v>
      </c>
      <c r="AK831" s="3">
        <v>76143.149999999994</v>
      </c>
      <c r="AL831" s="3">
        <v>126137.1</v>
      </c>
      <c r="AM831" s="3">
        <v>183913</v>
      </c>
      <c r="AN831" s="1" t="s">
        <v>55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54830.17</v>
      </c>
      <c r="E832" s="3">
        <v>49009.36</v>
      </c>
      <c r="F832" s="3">
        <v>0</v>
      </c>
      <c r="G832" s="3">
        <v>-129102.39999999999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98396630</v>
      </c>
      <c r="M832" s="3">
        <v>5539199</v>
      </c>
      <c r="N832" s="3">
        <v>40606020</v>
      </c>
      <c r="O832" s="3">
        <v>9107279000</v>
      </c>
      <c r="P832" s="3">
        <v>13011.37</v>
      </c>
      <c r="Q832" s="3">
        <v>156294100000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93303.37</v>
      </c>
      <c r="AD832" s="3">
        <v>30002.89</v>
      </c>
      <c r="AE832" s="3">
        <v>682296.5</v>
      </c>
      <c r="AF832" s="3">
        <v>39558.83</v>
      </c>
      <c r="AG832" s="3">
        <v>597.81880000000001</v>
      </c>
      <c r="AH832" s="3">
        <v>0</v>
      </c>
      <c r="AI832" s="3">
        <v>-31909.8</v>
      </c>
      <c r="AJ832" s="3">
        <v>157049.1</v>
      </c>
      <c r="AK832" s="3">
        <v>74717.98</v>
      </c>
      <c r="AL832" s="3">
        <v>124449.60000000001</v>
      </c>
      <c r="AM832" s="3">
        <v>368702.9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57367.81</v>
      </c>
      <c r="E833" s="3">
        <v>52003.56</v>
      </c>
      <c r="F833" s="3">
        <v>0</v>
      </c>
      <c r="G833" s="3">
        <v>-127619.8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98421480</v>
      </c>
      <c r="M833" s="3">
        <v>5566475</v>
      </c>
      <c r="N833" s="3">
        <v>40561070</v>
      </c>
      <c r="O833" s="3">
        <v>9107143000</v>
      </c>
      <c r="P833" s="3">
        <v>12867.87</v>
      </c>
      <c r="Q833" s="3">
        <v>156292200000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75076.7</v>
      </c>
      <c r="AD833" s="3">
        <v>24159.200000000001</v>
      </c>
      <c r="AE833" s="3">
        <v>581913.5</v>
      </c>
      <c r="AF833" s="3">
        <v>35250.67</v>
      </c>
      <c r="AG833" s="3">
        <v>499.89780000000002</v>
      </c>
      <c r="AH833" s="3">
        <v>0</v>
      </c>
      <c r="AI833" s="3">
        <v>-31966.66</v>
      </c>
      <c r="AJ833" s="3">
        <v>153118.20000000001</v>
      </c>
      <c r="AK833" s="3">
        <v>75085.83</v>
      </c>
      <c r="AL833" s="3">
        <v>122995.7</v>
      </c>
      <c r="AM833" s="3">
        <v>310642.7</v>
      </c>
      <c r="AN833" s="1" t="s">
        <v>57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34997.9</v>
      </c>
      <c r="E834" s="3">
        <v>46245.74</v>
      </c>
      <c r="F834" s="3">
        <v>0</v>
      </c>
      <c r="G834" s="3">
        <v>-132838.20000000001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98425600</v>
      </c>
      <c r="M834" s="3">
        <v>5512248</v>
      </c>
      <c r="N834" s="3">
        <v>40507630</v>
      </c>
      <c r="O834" s="3">
        <v>9107015000</v>
      </c>
      <c r="P834" s="3">
        <v>12667.97</v>
      </c>
      <c r="Q834" s="3">
        <v>156290600000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60990.87</v>
      </c>
      <c r="AD834" s="3">
        <v>20191.560000000001</v>
      </c>
      <c r="AE834" s="3">
        <v>455529.4</v>
      </c>
      <c r="AF834" s="3">
        <v>15273.12</v>
      </c>
      <c r="AG834" s="3">
        <v>232.99709999999999</v>
      </c>
      <c r="AH834" s="3">
        <v>0</v>
      </c>
      <c r="AI834" s="3">
        <v>-32229.71</v>
      </c>
      <c r="AJ834" s="3">
        <v>139443.4</v>
      </c>
      <c r="AK834" s="3">
        <v>75753.97</v>
      </c>
      <c r="AL834" s="3">
        <v>131907.9</v>
      </c>
      <c r="AM834" s="3">
        <v>141191.29999999999</v>
      </c>
      <c r="AN834" s="1" t="s">
        <v>51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28546.77</v>
      </c>
      <c r="E835" s="3">
        <v>42585.62</v>
      </c>
      <c r="F835" s="3">
        <v>0</v>
      </c>
      <c r="G835" s="3">
        <v>-133460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98426560</v>
      </c>
      <c r="M835" s="3">
        <v>5439268</v>
      </c>
      <c r="N835" s="3">
        <v>40457770</v>
      </c>
      <c r="O835" s="3">
        <v>9106880000</v>
      </c>
      <c r="P835" s="3">
        <v>12574.97</v>
      </c>
      <c r="Q835" s="3">
        <v>156289700000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56024.79</v>
      </c>
      <c r="AD835" s="3">
        <v>19205.849999999999</v>
      </c>
      <c r="AE835" s="3">
        <v>369539.3</v>
      </c>
      <c r="AF835" s="3">
        <v>8417.7109999999993</v>
      </c>
      <c r="AG835" s="3">
        <v>114.16889999999999</v>
      </c>
      <c r="AH835" s="3">
        <v>0</v>
      </c>
      <c r="AI835" s="3">
        <v>-32313.93</v>
      </c>
      <c r="AJ835" s="3">
        <v>131244.4</v>
      </c>
      <c r="AK835" s="3">
        <v>75868.92</v>
      </c>
      <c r="AL835" s="3">
        <v>125102.7</v>
      </c>
      <c r="AM835" s="3">
        <v>90974.14</v>
      </c>
      <c r="AN835" s="1" t="s">
        <v>59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75471.17</v>
      </c>
      <c r="E836" s="3">
        <v>51398.64</v>
      </c>
      <c r="F836" s="3">
        <v>0</v>
      </c>
      <c r="G836" s="3">
        <v>-121537.4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98438600</v>
      </c>
      <c r="M836" s="3">
        <v>5458096</v>
      </c>
      <c r="N836" s="3">
        <v>40410300</v>
      </c>
      <c r="O836" s="3">
        <v>9106745000</v>
      </c>
      <c r="P836" s="3">
        <v>12842.67</v>
      </c>
      <c r="Q836" s="3">
        <v>156288800000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68867.92</v>
      </c>
      <c r="AD836" s="3">
        <v>21932.84</v>
      </c>
      <c r="AE836" s="3">
        <v>511454.2</v>
      </c>
      <c r="AF836" s="3">
        <v>27070.14</v>
      </c>
      <c r="AG836" s="3">
        <v>386.35539999999997</v>
      </c>
      <c r="AH836" s="3">
        <v>0</v>
      </c>
      <c r="AI836" s="3">
        <v>-32076.42</v>
      </c>
      <c r="AJ836" s="3">
        <v>137694.79999999999</v>
      </c>
      <c r="AK836" s="3">
        <v>74275.570000000007</v>
      </c>
      <c r="AL836" s="3">
        <v>116306.2</v>
      </c>
      <c r="AM836" s="3">
        <v>284054.7</v>
      </c>
      <c r="AN836" s="1" t="s">
        <v>56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66491.990000000005</v>
      </c>
      <c r="E837" s="3">
        <v>52479.17</v>
      </c>
      <c r="F837" s="3">
        <v>0</v>
      </c>
      <c r="G837" s="3">
        <v>-122122.3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98446560</v>
      </c>
      <c r="M837" s="3">
        <v>5444357</v>
      </c>
      <c r="N837" s="3">
        <v>40367470</v>
      </c>
      <c r="O837" s="3">
        <v>9106617000</v>
      </c>
      <c r="P837" s="3">
        <v>13086.42</v>
      </c>
      <c r="Q837" s="3">
        <v>156287900000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60775.64</v>
      </c>
      <c r="AD837" s="3">
        <v>19494.8</v>
      </c>
      <c r="AE837" s="3">
        <v>449540.7</v>
      </c>
      <c r="AF837" s="3">
        <v>22844.240000000002</v>
      </c>
      <c r="AG837" s="3">
        <v>326.94400000000002</v>
      </c>
      <c r="AH837" s="3">
        <v>0</v>
      </c>
      <c r="AI837" s="3">
        <v>-32295.19</v>
      </c>
      <c r="AJ837" s="3">
        <v>138232</v>
      </c>
      <c r="AK837" s="3">
        <v>75123.58</v>
      </c>
      <c r="AL837" s="3">
        <v>120300.8</v>
      </c>
      <c r="AM837" s="3">
        <v>235877.6</v>
      </c>
      <c r="AN837" s="1" t="s">
        <v>48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28678.83</v>
      </c>
      <c r="E838" s="3">
        <v>48156.89</v>
      </c>
      <c r="F838" s="3">
        <v>0</v>
      </c>
      <c r="G838" s="3">
        <v>-133459.5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98480900</v>
      </c>
      <c r="M838" s="3">
        <v>5419668</v>
      </c>
      <c r="N838" s="3">
        <v>40356880</v>
      </c>
      <c r="O838" s="3">
        <v>9106477000</v>
      </c>
      <c r="P838" s="3">
        <v>13062.01</v>
      </c>
      <c r="Q838" s="3">
        <v>156288800000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31556.05</v>
      </c>
      <c r="AD838" s="3">
        <v>11160.17</v>
      </c>
      <c r="AE838" s="3">
        <v>192177.7</v>
      </c>
      <c r="AF838" s="3">
        <v>17496.580000000002</v>
      </c>
      <c r="AG838" s="3">
        <v>284.35610000000003</v>
      </c>
      <c r="AH838" s="3">
        <v>0</v>
      </c>
      <c r="AI838" s="3">
        <v>-32721.8</v>
      </c>
      <c r="AJ838" s="3">
        <v>135519.4</v>
      </c>
      <c r="AK838" s="3">
        <v>76726.55</v>
      </c>
      <c r="AL838" s="3">
        <v>114559.6</v>
      </c>
      <c r="AM838" s="3">
        <v>183206.7</v>
      </c>
      <c r="AN838" s="1" t="s">
        <v>50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4780.0159999999996</v>
      </c>
      <c r="E839" s="3">
        <v>35035.39</v>
      </c>
      <c r="F839" s="3">
        <v>0</v>
      </c>
      <c r="G839" s="3">
        <v>-142449.9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98462940</v>
      </c>
      <c r="M839" s="3">
        <v>5315193</v>
      </c>
      <c r="N839" s="3">
        <v>40294250</v>
      </c>
      <c r="O839" s="3">
        <v>9106317000</v>
      </c>
      <c r="P839" s="3">
        <v>12541.39</v>
      </c>
      <c r="Q839" s="3">
        <v>156287900000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73205.08</v>
      </c>
      <c r="AD839" s="3">
        <v>24137.91</v>
      </c>
      <c r="AE839" s="3">
        <v>454647.9</v>
      </c>
      <c r="AF839" s="3">
        <v>3414.2890000000002</v>
      </c>
      <c r="AG839" s="3">
        <v>0</v>
      </c>
      <c r="AH839" s="3">
        <v>0</v>
      </c>
      <c r="AI839" s="3">
        <v>-32381.53</v>
      </c>
      <c r="AJ839" s="3">
        <v>124401.1</v>
      </c>
      <c r="AK839" s="3">
        <v>74103.149999999994</v>
      </c>
      <c r="AL839" s="3">
        <v>113841.2</v>
      </c>
      <c r="AM839" s="3">
        <v>4541.3829999999998</v>
      </c>
      <c r="AN839" s="1" t="s">
        <v>56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106895.9</v>
      </c>
      <c r="E840" s="3">
        <v>64799.78</v>
      </c>
      <c r="F840" s="3">
        <v>0</v>
      </c>
      <c r="G840" s="3">
        <v>-111642.4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98531090</v>
      </c>
      <c r="M840" s="3">
        <v>5458437</v>
      </c>
      <c r="N840" s="3">
        <v>40279360</v>
      </c>
      <c r="O840" s="3">
        <v>9106196000</v>
      </c>
      <c r="P840" s="3">
        <v>13255.74</v>
      </c>
      <c r="Q840" s="3">
        <v>156288800000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53976.89</v>
      </c>
      <c r="AD840" s="3">
        <v>16778.87</v>
      </c>
      <c r="AE840" s="3">
        <v>256794.9</v>
      </c>
      <c r="AF840" s="3">
        <v>60946.63</v>
      </c>
      <c r="AG840" s="3">
        <v>737.59040000000005</v>
      </c>
      <c r="AH840" s="3">
        <v>0</v>
      </c>
      <c r="AI840" s="3">
        <v>-32385.07</v>
      </c>
      <c r="AJ840" s="3">
        <v>153926.6</v>
      </c>
      <c r="AK840" s="3">
        <v>75117.55</v>
      </c>
      <c r="AL840" s="3">
        <v>114859.5</v>
      </c>
      <c r="AM840" s="3">
        <v>557223</v>
      </c>
      <c r="AN840" s="1" t="s">
        <v>50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297391.09999999998</v>
      </c>
      <c r="E841" s="3">
        <v>95918.18</v>
      </c>
      <c r="F841" s="3">
        <v>0</v>
      </c>
      <c r="G841" s="3">
        <v>-67953.39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98649300</v>
      </c>
      <c r="M841" s="3">
        <v>5753699</v>
      </c>
      <c r="N841" s="3">
        <v>40288850</v>
      </c>
      <c r="O841" s="3">
        <v>9106141000</v>
      </c>
      <c r="P841" s="3">
        <v>14410</v>
      </c>
      <c r="Q841" s="3">
        <v>156293100000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52939.44</v>
      </c>
      <c r="AD841" s="3">
        <v>16610.46</v>
      </c>
      <c r="AE841" s="3">
        <v>289402.8</v>
      </c>
      <c r="AF841" s="3">
        <v>139466.6</v>
      </c>
      <c r="AG841" s="3">
        <v>1192.9380000000001</v>
      </c>
      <c r="AH841" s="3">
        <v>0</v>
      </c>
      <c r="AI841" s="3">
        <v>-32035.42</v>
      </c>
      <c r="AJ841" s="3">
        <v>198506.2</v>
      </c>
      <c r="AK841" s="3">
        <v>75528.83</v>
      </c>
      <c r="AL841" s="3">
        <v>136091.79999999999</v>
      </c>
      <c r="AM841" s="3">
        <v>1118522</v>
      </c>
      <c r="AN841" s="1" t="s">
        <v>67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204116.3</v>
      </c>
      <c r="E842" s="3">
        <v>91869.38</v>
      </c>
      <c r="F842" s="3">
        <v>0</v>
      </c>
      <c r="G842" s="3">
        <v>-92267.88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98731390</v>
      </c>
      <c r="M842" s="3">
        <v>5883028</v>
      </c>
      <c r="N842" s="3">
        <v>40332310</v>
      </c>
      <c r="O842" s="3">
        <v>9106039000</v>
      </c>
      <c r="P842" s="3">
        <v>14104.68</v>
      </c>
      <c r="Q842" s="3">
        <v>156298200000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39033.980000000003</v>
      </c>
      <c r="AD842" s="3">
        <v>12742.2</v>
      </c>
      <c r="AE842" s="3">
        <v>244599.3</v>
      </c>
      <c r="AF842" s="3">
        <v>109650.6</v>
      </c>
      <c r="AG842" s="3">
        <v>939.11469999999997</v>
      </c>
      <c r="AH842" s="3">
        <v>0</v>
      </c>
      <c r="AI842" s="3">
        <v>-31964.91</v>
      </c>
      <c r="AJ842" s="3">
        <v>194796.2</v>
      </c>
      <c r="AK842" s="3">
        <v>76428.490000000005</v>
      </c>
      <c r="AL842" s="3">
        <v>112311.7</v>
      </c>
      <c r="AM842" s="3">
        <v>780122.6</v>
      </c>
      <c r="AN842" s="1" t="s">
        <v>55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4830.8789999999999</v>
      </c>
      <c r="E843" s="3">
        <v>55658.35</v>
      </c>
      <c r="F843" s="3">
        <v>0</v>
      </c>
      <c r="G843" s="3">
        <v>-142728.20000000001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98724450</v>
      </c>
      <c r="M843" s="3">
        <v>5717043</v>
      </c>
      <c r="N843" s="3">
        <v>40331010</v>
      </c>
      <c r="O843" s="3">
        <v>9105885000</v>
      </c>
      <c r="P843" s="3">
        <v>13087.89</v>
      </c>
      <c r="Q843" s="3">
        <v>156297500000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37321.160000000003</v>
      </c>
      <c r="AD843" s="3">
        <v>13430.65</v>
      </c>
      <c r="AE843" s="3">
        <v>186682.7</v>
      </c>
      <c r="AF843" s="3">
        <v>5772.7259999999997</v>
      </c>
      <c r="AG843" s="3">
        <v>0</v>
      </c>
      <c r="AH843" s="3">
        <v>0</v>
      </c>
      <c r="AI843" s="3">
        <v>-32544.68</v>
      </c>
      <c r="AJ843" s="3">
        <v>147562.20000000001</v>
      </c>
      <c r="AK843" s="3">
        <v>76065.279999999999</v>
      </c>
      <c r="AL843" s="3">
        <v>111564.8</v>
      </c>
      <c r="AM843" s="3">
        <v>0</v>
      </c>
      <c r="AN843" s="1" t="s">
        <v>55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4762.451</v>
      </c>
      <c r="E844" s="3">
        <v>46619.83</v>
      </c>
      <c r="F844" s="3">
        <v>0</v>
      </c>
      <c r="G844" s="3">
        <v>-148909.20000000001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98722280</v>
      </c>
      <c r="M844" s="3">
        <v>5576392</v>
      </c>
      <c r="N844" s="3">
        <v>40311010</v>
      </c>
      <c r="O844" s="3">
        <v>9105737000</v>
      </c>
      <c r="P844" s="3">
        <v>12703.43</v>
      </c>
      <c r="Q844" s="3">
        <v>156296600000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32962.89</v>
      </c>
      <c r="AD844" s="3">
        <v>11326.55</v>
      </c>
      <c r="AE844" s="3">
        <v>197233.2</v>
      </c>
      <c r="AF844" s="3">
        <v>4778.1289999999999</v>
      </c>
      <c r="AG844" s="3">
        <v>0</v>
      </c>
      <c r="AH844" s="3">
        <v>0</v>
      </c>
      <c r="AI844" s="3">
        <v>-32688.54</v>
      </c>
      <c r="AJ844" s="3">
        <v>132481.60000000001</v>
      </c>
      <c r="AK844" s="3">
        <v>76278.789999999994</v>
      </c>
      <c r="AL844" s="3">
        <v>119547.2</v>
      </c>
      <c r="AM844" s="3">
        <v>0</v>
      </c>
      <c r="AN844" s="1" t="s">
        <v>57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4876.1989999999996</v>
      </c>
      <c r="E845" s="3">
        <v>40596.39</v>
      </c>
      <c r="F845" s="3">
        <v>0</v>
      </c>
      <c r="G845" s="3">
        <v>-141382.79999999999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98733170</v>
      </c>
      <c r="M845" s="3">
        <v>5458213</v>
      </c>
      <c r="N845" s="3">
        <v>40299730</v>
      </c>
      <c r="O845" s="3">
        <v>9105590000</v>
      </c>
      <c r="P845" s="3">
        <v>12530.65</v>
      </c>
      <c r="Q845" s="3">
        <v>156303300000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24935.8</v>
      </c>
      <c r="AD845" s="3">
        <v>8786.3950000000004</v>
      </c>
      <c r="AE845" s="3">
        <v>149395</v>
      </c>
      <c r="AF845" s="3">
        <v>4213.7209999999995</v>
      </c>
      <c r="AG845" s="3">
        <v>47.913220000000003</v>
      </c>
      <c r="AH845" s="3">
        <v>0</v>
      </c>
      <c r="AI845" s="3">
        <v>-32503.32</v>
      </c>
      <c r="AJ845" s="3">
        <v>126611</v>
      </c>
      <c r="AK845" s="3">
        <v>77189.22</v>
      </c>
      <c r="AL845" s="3">
        <v>112971.8</v>
      </c>
      <c r="AM845" s="3">
        <v>10490.86</v>
      </c>
      <c r="AN845" s="1" t="s">
        <v>52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5526.692</v>
      </c>
      <c r="E846" s="3">
        <v>36259.300000000003</v>
      </c>
      <c r="F846" s="3">
        <v>0</v>
      </c>
      <c r="G846" s="3">
        <v>-131750.6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98736810</v>
      </c>
      <c r="M846" s="3">
        <v>5360669</v>
      </c>
      <c r="N846" s="3">
        <v>40275090</v>
      </c>
      <c r="O846" s="3">
        <v>9105464000</v>
      </c>
      <c r="P846" s="3">
        <v>12317.95</v>
      </c>
      <c r="Q846" s="3">
        <v>156312400000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23089.9</v>
      </c>
      <c r="AD846" s="3">
        <v>8214.902</v>
      </c>
      <c r="AE846" s="3">
        <v>138951.4</v>
      </c>
      <c r="AF846" s="3">
        <v>4375.8980000000001</v>
      </c>
      <c r="AG846" s="3">
        <v>53.756100000000004</v>
      </c>
      <c r="AH846" s="3">
        <v>0</v>
      </c>
      <c r="AI846" s="3">
        <v>-32062.61</v>
      </c>
      <c r="AJ846" s="3">
        <v>121649.60000000001</v>
      </c>
      <c r="AK846" s="3">
        <v>77346.31</v>
      </c>
      <c r="AL846" s="3">
        <v>123205.2</v>
      </c>
      <c r="AM846" s="3">
        <v>14508.95</v>
      </c>
      <c r="AN846" s="1" t="s">
        <v>73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165051.5</v>
      </c>
      <c r="E847" s="3">
        <v>69597.740000000005</v>
      </c>
      <c r="F847" s="3">
        <v>0</v>
      </c>
      <c r="G847" s="3">
        <v>-95467.4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98802750</v>
      </c>
      <c r="M847" s="3">
        <v>5575228</v>
      </c>
      <c r="N847" s="3">
        <v>40260550</v>
      </c>
      <c r="O847" s="3">
        <v>9105352000</v>
      </c>
      <c r="P847" s="3">
        <v>12908.31</v>
      </c>
      <c r="Q847" s="3">
        <v>156318800000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63558.96</v>
      </c>
      <c r="AD847" s="3">
        <v>20000.55</v>
      </c>
      <c r="AE847" s="3">
        <v>665017.69999999995</v>
      </c>
      <c r="AF847" s="3">
        <v>92823.23</v>
      </c>
      <c r="AG847" s="3">
        <v>1182.5219999999999</v>
      </c>
      <c r="AH847" s="3">
        <v>0</v>
      </c>
      <c r="AI847" s="3">
        <v>-31098.79</v>
      </c>
      <c r="AJ847" s="3">
        <v>159714.4</v>
      </c>
      <c r="AK847" s="3">
        <v>75578.880000000005</v>
      </c>
      <c r="AL847" s="3">
        <v>110715</v>
      </c>
      <c r="AM847" s="3">
        <v>729876.7</v>
      </c>
      <c r="AN847" s="1" t="s">
        <v>57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4686.0060000000003</v>
      </c>
      <c r="E848" s="3">
        <v>41195.120000000003</v>
      </c>
      <c r="F848" s="3">
        <v>0</v>
      </c>
      <c r="G848" s="3">
        <v>-136137.5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98801570</v>
      </c>
      <c r="M848" s="3">
        <v>5444052</v>
      </c>
      <c r="N848" s="3">
        <v>40237090</v>
      </c>
      <c r="O848" s="3">
        <v>9105203000</v>
      </c>
      <c r="P848" s="3">
        <v>12401.18</v>
      </c>
      <c r="Q848" s="3">
        <v>156316900000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47049.67</v>
      </c>
      <c r="AD848" s="3">
        <v>14984.85</v>
      </c>
      <c r="AE848" s="3">
        <v>347562</v>
      </c>
      <c r="AF848" s="3">
        <v>4517.97</v>
      </c>
      <c r="AG848" s="3">
        <v>0</v>
      </c>
      <c r="AH848" s="3">
        <v>0</v>
      </c>
      <c r="AI848" s="3">
        <v>-32023.49</v>
      </c>
      <c r="AJ848" s="3">
        <v>131017.2</v>
      </c>
      <c r="AK848" s="3">
        <v>74607</v>
      </c>
      <c r="AL848" s="3">
        <v>107440</v>
      </c>
      <c r="AM848" s="3">
        <v>0</v>
      </c>
      <c r="AN848" s="1" t="s">
        <v>56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328163.5</v>
      </c>
      <c r="E849" s="3">
        <v>102604.8</v>
      </c>
      <c r="F849" s="3">
        <v>0</v>
      </c>
      <c r="G849" s="3">
        <v>-69179.460000000006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98928800</v>
      </c>
      <c r="M849" s="3">
        <v>5817045</v>
      </c>
      <c r="N849" s="3">
        <v>40241730</v>
      </c>
      <c r="O849" s="3">
        <v>9105113000</v>
      </c>
      <c r="P849" s="3">
        <v>14636.97</v>
      </c>
      <c r="Q849" s="3">
        <v>156318800000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85646.86</v>
      </c>
      <c r="AD849" s="3">
        <v>26121.16</v>
      </c>
      <c r="AE849" s="3">
        <v>637314.6</v>
      </c>
      <c r="AF849" s="3">
        <v>141900.79999999999</v>
      </c>
      <c r="AG849" s="3">
        <v>1308.479</v>
      </c>
      <c r="AH849" s="3">
        <v>0</v>
      </c>
      <c r="AI849" s="3">
        <v>-31618.65</v>
      </c>
      <c r="AJ849" s="3">
        <v>201265.7</v>
      </c>
      <c r="AK849" s="3">
        <v>72345.929999999993</v>
      </c>
      <c r="AL849" s="3">
        <v>110990.2</v>
      </c>
      <c r="AM849" s="3">
        <v>1248328</v>
      </c>
      <c r="AN849" s="1" t="s">
        <v>55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958951.7</v>
      </c>
      <c r="E850" s="3">
        <v>169197.7</v>
      </c>
      <c r="F850" s="3">
        <v>0</v>
      </c>
      <c r="G850" s="3">
        <v>21927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99211850</v>
      </c>
      <c r="M850" s="3">
        <v>6464134</v>
      </c>
      <c r="N850" s="3">
        <v>40347690</v>
      </c>
      <c r="O850" s="3">
        <v>9105118000</v>
      </c>
      <c r="P850" s="3">
        <v>17949.47</v>
      </c>
      <c r="Q850" s="3">
        <v>156320500000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93515.78</v>
      </c>
      <c r="AD850" s="3">
        <v>26099.78</v>
      </c>
      <c r="AE850" s="3">
        <v>753665.4</v>
      </c>
      <c r="AF850" s="3">
        <v>345150.5</v>
      </c>
      <c r="AG850" s="3">
        <v>2210.63</v>
      </c>
      <c r="AH850" s="3">
        <v>0</v>
      </c>
      <c r="AI850" s="3">
        <v>-31416.7</v>
      </c>
      <c r="AJ850" s="3">
        <v>312154.90000000002</v>
      </c>
      <c r="AK850" s="3">
        <v>71443.67</v>
      </c>
      <c r="AL850" s="3">
        <v>112697.1</v>
      </c>
      <c r="AM850" s="3">
        <v>2715594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20997.77</v>
      </c>
      <c r="E851" s="3">
        <v>97336.23</v>
      </c>
      <c r="F851" s="3">
        <v>0</v>
      </c>
      <c r="G851" s="3">
        <v>-126711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99236800</v>
      </c>
      <c r="M851" s="3">
        <v>6344624</v>
      </c>
      <c r="N851" s="3">
        <v>40417230</v>
      </c>
      <c r="O851" s="3">
        <v>9104991000</v>
      </c>
      <c r="P851" s="3">
        <v>15603.76</v>
      </c>
      <c r="Q851" s="3">
        <v>156320100000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19140.22</v>
      </c>
      <c r="AD851" s="3">
        <v>6253.8829999999998</v>
      </c>
      <c r="AE851" s="3">
        <v>118744.2</v>
      </c>
      <c r="AF851" s="3">
        <v>13939.84</v>
      </c>
      <c r="AG851" s="3">
        <v>98.2864</v>
      </c>
      <c r="AH851" s="3">
        <v>0</v>
      </c>
      <c r="AI851" s="3">
        <v>-32634.03</v>
      </c>
      <c r="AJ851" s="3">
        <v>196646.9</v>
      </c>
      <c r="AK851" s="3">
        <v>74245.919999999998</v>
      </c>
      <c r="AL851" s="3">
        <v>107989</v>
      </c>
      <c r="AM851" s="3">
        <v>199237.4</v>
      </c>
      <c r="AN851" s="1" t="s">
        <v>56</v>
      </c>
    </row>
    <row r="852" spans="1:40" x14ac:dyDescent="0.3">
      <c r="A852" s="2">
        <v>30345</v>
      </c>
      <c r="B852" s="3">
        <v>4795686</v>
      </c>
      <c r="C852" s="3">
        <v>687.97040000000004</v>
      </c>
      <c r="D852" s="3">
        <v>7970.0450000000001</v>
      </c>
      <c r="E852" s="3">
        <v>72387.210000000006</v>
      </c>
      <c r="F852" s="3">
        <v>0</v>
      </c>
      <c r="G852" s="3">
        <v>-163863.6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99240700</v>
      </c>
      <c r="M852" s="3">
        <v>6148624</v>
      </c>
      <c r="N852" s="3">
        <v>40423540</v>
      </c>
      <c r="O852" s="3">
        <v>9104845000</v>
      </c>
      <c r="P852" s="3">
        <v>14805.76</v>
      </c>
      <c r="Q852" s="3">
        <v>156318600000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23744.04</v>
      </c>
      <c r="AD852" s="3">
        <v>8027.4319999999998</v>
      </c>
      <c r="AE852" s="3">
        <v>153073.79999999999</v>
      </c>
      <c r="AF852" s="3">
        <v>9360.5419999999995</v>
      </c>
      <c r="AG852" s="3">
        <v>91.666219999999996</v>
      </c>
      <c r="AH852" s="3">
        <v>0</v>
      </c>
      <c r="AI852" s="3">
        <v>-32642.37</v>
      </c>
      <c r="AJ852" s="3">
        <v>163990</v>
      </c>
      <c r="AK852" s="3">
        <v>75262.69</v>
      </c>
      <c r="AL852" s="3">
        <v>133962.29999999999</v>
      </c>
      <c r="AM852" s="3">
        <v>17516.91</v>
      </c>
      <c r="AN852" s="1" t="s">
        <v>59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4926.6729999999998</v>
      </c>
      <c r="E853" s="3">
        <v>59147.28</v>
      </c>
      <c r="F853" s="3">
        <v>0</v>
      </c>
      <c r="G853" s="3">
        <v>-163038.79999999999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99239760</v>
      </c>
      <c r="M853" s="3">
        <v>5971732</v>
      </c>
      <c r="N853" s="3">
        <v>40403910</v>
      </c>
      <c r="O853" s="3">
        <v>9104694000</v>
      </c>
      <c r="P853" s="3">
        <v>14276.02</v>
      </c>
      <c r="Q853" s="3">
        <v>156313800000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39396.129999999997</v>
      </c>
      <c r="AD853" s="3">
        <v>13320.01</v>
      </c>
      <c r="AE853" s="3">
        <v>214972.3</v>
      </c>
      <c r="AF853" s="3">
        <v>5759.7039999999997</v>
      </c>
      <c r="AG853" s="3">
        <v>0</v>
      </c>
      <c r="AH853" s="3">
        <v>0</v>
      </c>
      <c r="AI853" s="3">
        <v>-32799.54</v>
      </c>
      <c r="AJ853" s="3">
        <v>151997.20000000001</v>
      </c>
      <c r="AK853" s="3">
        <v>74552.179999999993</v>
      </c>
      <c r="AL853" s="3">
        <v>132255.70000000001</v>
      </c>
      <c r="AM853" s="3">
        <v>0</v>
      </c>
      <c r="AN853" s="1" t="s">
        <v>49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11902.65</v>
      </c>
      <c r="E854" s="3">
        <v>52472.22</v>
      </c>
      <c r="F854" s="3">
        <v>0</v>
      </c>
      <c r="G854" s="3">
        <v>-156921.60000000001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99246800</v>
      </c>
      <c r="M854" s="3">
        <v>5837472</v>
      </c>
      <c r="N854" s="3">
        <v>40416150</v>
      </c>
      <c r="O854" s="3">
        <v>9104528000</v>
      </c>
      <c r="P854" s="3">
        <v>13937.97</v>
      </c>
      <c r="Q854" s="3">
        <v>156309900000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28036.78</v>
      </c>
      <c r="AD854" s="3">
        <v>9019.8520000000008</v>
      </c>
      <c r="AE854" s="3">
        <v>185791.7</v>
      </c>
      <c r="AF854" s="3">
        <v>11684.98</v>
      </c>
      <c r="AG854" s="3">
        <v>222.56649999999999</v>
      </c>
      <c r="AH854" s="3">
        <v>0</v>
      </c>
      <c r="AI854" s="3">
        <v>-32923.449999999997</v>
      </c>
      <c r="AJ854" s="3">
        <v>147396.20000000001</v>
      </c>
      <c r="AK854" s="3">
        <v>75239.13</v>
      </c>
      <c r="AL854" s="3">
        <v>107129.9</v>
      </c>
      <c r="AM854" s="3">
        <v>50146.720000000001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4727.0450000000001</v>
      </c>
      <c r="E855" s="3">
        <v>44635.01</v>
      </c>
      <c r="F855" s="3">
        <v>0</v>
      </c>
      <c r="G855" s="3">
        <v>-157142.70000000001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99242640</v>
      </c>
      <c r="M855" s="3">
        <v>5693319</v>
      </c>
      <c r="N855" s="3">
        <v>40399410</v>
      </c>
      <c r="O855" s="3">
        <v>9104360000</v>
      </c>
      <c r="P855" s="3">
        <v>13570.48</v>
      </c>
      <c r="Q855" s="3">
        <v>156305100000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44905.19</v>
      </c>
      <c r="AD855" s="3">
        <v>13834.92</v>
      </c>
      <c r="AE855" s="3">
        <v>358219</v>
      </c>
      <c r="AF855" s="3">
        <v>4501.6589999999997</v>
      </c>
      <c r="AG855" s="3">
        <v>0</v>
      </c>
      <c r="AH855" s="3">
        <v>0</v>
      </c>
      <c r="AI855" s="3">
        <v>-32818.769999999997</v>
      </c>
      <c r="AJ855" s="3">
        <v>138423.4</v>
      </c>
      <c r="AK855" s="3">
        <v>74550.03</v>
      </c>
      <c r="AL855" s="3">
        <v>110263.7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4643.3140000000003</v>
      </c>
      <c r="E856" s="3">
        <v>39382.300000000003</v>
      </c>
      <c r="F856" s="3">
        <v>0</v>
      </c>
      <c r="G856" s="3">
        <v>-154961.9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99240610</v>
      </c>
      <c r="M856" s="3">
        <v>5561320</v>
      </c>
      <c r="N856" s="3">
        <v>40352130</v>
      </c>
      <c r="O856" s="3">
        <v>9104218000</v>
      </c>
      <c r="P856" s="3">
        <v>13307.35</v>
      </c>
      <c r="Q856" s="3">
        <v>156300200000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45503.23</v>
      </c>
      <c r="AD856" s="3">
        <v>13803.3</v>
      </c>
      <c r="AE856" s="3">
        <v>357391.6</v>
      </c>
      <c r="AF856" s="3">
        <v>3942.6089999999999</v>
      </c>
      <c r="AG856" s="3">
        <v>0</v>
      </c>
      <c r="AH856" s="3">
        <v>0</v>
      </c>
      <c r="AI856" s="3">
        <v>-32916.86</v>
      </c>
      <c r="AJ856" s="3">
        <v>131708.9</v>
      </c>
      <c r="AK856" s="3">
        <v>74029.490000000005</v>
      </c>
      <c r="AL856" s="3">
        <v>133503.6</v>
      </c>
      <c r="AM856" s="3">
        <v>0</v>
      </c>
      <c r="AN856" s="1" t="s">
        <v>60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4602.2079999999996</v>
      </c>
      <c r="E857" s="3">
        <v>35331.72</v>
      </c>
      <c r="F857" s="3">
        <v>0</v>
      </c>
      <c r="G857" s="3">
        <v>-152721.5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99238850</v>
      </c>
      <c r="M857" s="3">
        <v>5440452</v>
      </c>
      <c r="N857" s="3">
        <v>40326300</v>
      </c>
      <c r="O857" s="3">
        <v>9104055000</v>
      </c>
      <c r="P857" s="3">
        <v>13079.54</v>
      </c>
      <c r="Q857" s="3">
        <v>156295400000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42603.32</v>
      </c>
      <c r="AD857" s="3">
        <v>13267.28</v>
      </c>
      <c r="AE857" s="3">
        <v>298233.5</v>
      </c>
      <c r="AF857" s="3">
        <v>3508.5909999999999</v>
      </c>
      <c r="AG857" s="3">
        <v>0</v>
      </c>
      <c r="AH857" s="3">
        <v>0</v>
      </c>
      <c r="AI857" s="3">
        <v>-33136.68</v>
      </c>
      <c r="AJ857" s="3">
        <v>127000.5</v>
      </c>
      <c r="AK857" s="3">
        <v>73638.33</v>
      </c>
      <c r="AL857" s="3">
        <v>110237.6</v>
      </c>
      <c r="AM857" s="3">
        <v>0</v>
      </c>
      <c r="AN857" s="1" t="s">
        <v>68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4620.7889999999998</v>
      </c>
      <c r="E858" s="3">
        <v>31501.94</v>
      </c>
      <c r="F858" s="3">
        <v>0</v>
      </c>
      <c r="G858" s="3">
        <v>-150340.70000000001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99238750</v>
      </c>
      <c r="M858" s="3">
        <v>5331954</v>
      </c>
      <c r="N858" s="3">
        <v>40316900</v>
      </c>
      <c r="O858" s="3">
        <v>9103895000</v>
      </c>
      <c r="P858" s="3">
        <v>12874.08</v>
      </c>
      <c r="Q858" s="3">
        <v>156290900000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24525.43</v>
      </c>
      <c r="AD858" s="3">
        <v>7662.0870000000004</v>
      </c>
      <c r="AE858" s="3">
        <v>182844.7</v>
      </c>
      <c r="AF858" s="3">
        <v>3155.5430000000001</v>
      </c>
      <c r="AG858" s="3">
        <v>0</v>
      </c>
      <c r="AH858" s="3">
        <v>0</v>
      </c>
      <c r="AI858" s="3">
        <v>-33358.54</v>
      </c>
      <c r="AJ858" s="3">
        <v>120561.1</v>
      </c>
      <c r="AK858" s="3">
        <v>73930.3</v>
      </c>
      <c r="AL858" s="3">
        <v>105445.5</v>
      </c>
      <c r="AM858" s="3">
        <v>0</v>
      </c>
      <c r="AN858" s="1" t="s">
        <v>56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4717.4480000000003</v>
      </c>
      <c r="E859" s="3">
        <v>30138.17</v>
      </c>
      <c r="F859" s="3">
        <v>0</v>
      </c>
      <c r="G859" s="3">
        <v>-148097.29999999999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99241790</v>
      </c>
      <c r="M859" s="3">
        <v>5233828</v>
      </c>
      <c r="N859" s="3">
        <v>40304530</v>
      </c>
      <c r="O859" s="3">
        <v>9103737000</v>
      </c>
      <c r="P859" s="3">
        <v>12734.51</v>
      </c>
      <c r="Q859" s="3">
        <v>156287100000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22506.91</v>
      </c>
      <c r="AD859" s="3">
        <v>7807.5659999999998</v>
      </c>
      <c r="AE859" s="3">
        <v>137749.9</v>
      </c>
      <c r="AF859" s="3">
        <v>3057.221</v>
      </c>
      <c r="AG859" s="3">
        <v>31.008579999999998</v>
      </c>
      <c r="AH859" s="3">
        <v>0</v>
      </c>
      <c r="AI859" s="3">
        <v>-33543.06</v>
      </c>
      <c r="AJ859" s="3">
        <v>116616.7</v>
      </c>
      <c r="AK859" s="3">
        <v>74367.710000000006</v>
      </c>
      <c r="AL859" s="3">
        <v>106489.5</v>
      </c>
      <c r="AM859" s="3">
        <v>3147.9560000000001</v>
      </c>
      <c r="AN859" s="1" t="s">
        <v>55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6059.5659999999998</v>
      </c>
      <c r="E860" s="3">
        <v>28739.25</v>
      </c>
      <c r="F860" s="3">
        <v>0</v>
      </c>
      <c r="G860" s="3">
        <v>-138431.20000000001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99250120</v>
      </c>
      <c r="M860" s="3">
        <v>5157640</v>
      </c>
      <c r="N860" s="3">
        <v>40272770</v>
      </c>
      <c r="O860" s="3">
        <v>9103593000</v>
      </c>
      <c r="P860" s="3">
        <v>12655.4</v>
      </c>
      <c r="Q860" s="3">
        <v>156291000000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33637.26</v>
      </c>
      <c r="AD860" s="3">
        <v>11027.23</v>
      </c>
      <c r="AE860" s="3">
        <v>246279.5</v>
      </c>
      <c r="AF860" s="3">
        <v>3898.7159999999999</v>
      </c>
      <c r="AG860" s="3">
        <v>106.5474</v>
      </c>
      <c r="AH860" s="3">
        <v>0</v>
      </c>
      <c r="AI860" s="3">
        <v>-33003.769999999997</v>
      </c>
      <c r="AJ860" s="3">
        <v>114101.5</v>
      </c>
      <c r="AK860" s="3">
        <v>73635.100000000006</v>
      </c>
      <c r="AL860" s="3">
        <v>112244.3</v>
      </c>
      <c r="AM860" s="3">
        <v>29303.97</v>
      </c>
      <c r="AN860" s="1" t="s">
        <v>49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55876.32</v>
      </c>
      <c r="E861" s="3">
        <v>39824</v>
      </c>
      <c r="F861" s="3">
        <v>0</v>
      </c>
      <c r="G861" s="3">
        <v>-125676.8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99278350</v>
      </c>
      <c r="M861" s="3">
        <v>5215917</v>
      </c>
      <c r="N861" s="3">
        <v>40252410</v>
      </c>
      <c r="O861" s="3">
        <v>9103450000</v>
      </c>
      <c r="P861" s="3">
        <v>12857.88</v>
      </c>
      <c r="Q861" s="3">
        <v>156296500000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46527.56</v>
      </c>
      <c r="AD861" s="3">
        <v>14782.66</v>
      </c>
      <c r="AE861" s="3">
        <v>341860.3</v>
      </c>
      <c r="AF861" s="3">
        <v>41794.74</v>
      </c>
      <c r="AG861" s="3">
        <v>788.2038</v>
      </c>
      <c r="AH861" s="3">
        <v>0</v>
      </c>
      <c r="AI861" s="3">
        <v>-32827.22</v>
      </c>
      <c r="AJ861" s="3">
        <v>133440.6</v>
      </c>
      <c r="AK861" s="3">
        <v>71643.429999999993</v>
      </c>
      <c r="AL861" s="3">
        <v>107284</v>
      </c>
      <c r="AM861" s="3">
        <v>318437.8</v>
      </c>
      <c r="AN861" s="1" t="s">
        <v>58</v>
      </c>
    </row>
    <row r="862" spans="1:40" x14ac:dyDescent="0.3">
      <c r="A862" s="2">
        <v>30355</v>
      </c>
      <c r="B862" s="3">
        <v>4624579</v>
      </c>
      <c r="C862" s="3">
        <v>8676.9330000000009</v>
      </c>
      <c r="D862" s="3">
        <v>119669.2</v>
      </c>
      <c r="E862" s="3">
        <v>53806.74</v>
      </c>
      <c r="F862" s="3">
        <v>0</v>
      </c>
      <c r="G862" s="3">
        <v>-107964.2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99322170</v>
      </c>
      <c r="M862" s="3">
        <v>5346460</v>
      </c>
      <c r="N862" s="3">
        <v>40257090</v>
      </c>
      <c r="O862" s="3">
        <v>9103331000</v>
      </c>
      <c r="P862" s="3">
        <v>12960.94</v>
      </c>
      <c r="Q862" s="3">
        <v>156295800000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45837.06</v>
      </c>
      <c r="AD862" s="3">
        <v>14116.04</v>
      </c>
      <c r="AE862" s="3">
        <v>354169.4</v>
      </c>
      <c r="AF862" s="3">
        <v>84480.97</v>
      </c>
      <c r="AG862" s="3">
        <v>919.70219999999995</v>
      </c>
      <c r="AH862" s="3">
        <v>0</v>
      </c>
      <c r="AI862" s="3">
        <v>-32684.34</v>
      </c>
      <c r="AJ862" s="3">
        <v>157330.4</v>
      </c>
      <c r="AK862" s="3">
        <v>71325.56</v>
      </c>
      <c r="AL862" s="3">
        <v>106824.9</v>
      </c>
      <c r="AM862" s="3">
        <v>560348.4</v>
      </c>
      <c r="AN862" s="1" t="s">
        <v>55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86253.85</v>
      </c>
      <c r="E863" s="3">
        <v>57461.39</v>
      </c>
      <c r="F863" s="3">
        <v>0</v>
      </c>
      <c r="G863" s="3">
        <v>-115478.9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99356790</v>
      </c>
      <c r="M863" s="3">
        <v>5400077</v>
      </c>
      <c r="N863" s="3">
        <v>40255280</v>
      </c>
      <c r="O863" s="3">
        <v>9103221000</v>
      </c>
      <c r="P863" s="3">
        <v>13002.08</v>
      </c>
      <c r="Q863" s="3">
        <v>156294600000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36589.83</v>
      </c>
      <c r="AD863" s="3">
        <v>11526.6</v>
      </c>
      <c r="AE863" s="3">
        <v>256793.60000000001</v>
      </c>
      <c r="AF863" s="3">
        <v>56157.87</v>
      </c>
      <c r="AG863" s="3">
        <v>564.71659999999997</v>
      </c>
      <c r="AH863" s="3">
        <v>0</v>
      </c>
      <c r="AI863" s="3">
        <v>-33038.15</v>
      </c>
      <c r="AJ863" s="3">
        <v>155711.5</v>
      </c>
      <c r="AK863" s="3">
        <v>71580.399999999994</v>
      </c>
      <c r="AL863" s="3">
        <v>120936.5</v>
      </c>
      <c r="AM863" s="3">
        <v>410778.1</v>
      </c>
      <c r="AN863" s="1" t="s">
        <v>54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71800.19</v>
      </c>
      <c r="E864" s="3">
        <v>60803.87</v>
      </c>
      <c r="F864" s="3">
        <v>0</v>
      </c>
      <c r="G864" s="3">
        <v>-121328.3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99387780</v>
      </c>
      <c r="M864" s="3">
        <v>5431572</v>
      </c>
      <c r="N864" s="3">
        <v>40264280</v>
      </c>
      <c r="O864" s="3">
        <v>9103089000</v>
      </c>
      <c r="P864" s="3">
        <v>13125.99</v>
      </c>
      <c r="Q864" s="3">
        <v>156291000000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37502.32</v>
      </c>
      <c r="AD864" s="3">
        <v>12167.72</v>
      </c>
      <c r="AE864" s="3">
        <v>232781.3</v>
      </c>
      <c r="AF864" s="3">
        <v>43963.26</v>
      </c>
      <c r="AG864" s="3">
        <v>407.94229999999999</v>
      </c>
      <c r="AH864" s="3">
        <v>0</v>
      </c>
      <c r="AI864" s="3">
        <v>-33304.81</v>
      </c>
      <c r="AJ864" s="3">
        <v>152765.4</v>
      </c>
      <c r="AK864" s="3">
        <v>71287.33</v>
      </c>
      <c r="AL864" s="3">
        <v>106276.5</v>
      </c>
      <c r="AM864" s="3">
        <v>356037.4</v>
      </c>
      <c r="AN864" s="1" t="s">
        <v>55</v>
      </c>
    </row>
    <row r="865" spans="1:40" x14ac:dyDescent="0.3">
      <c r="A865" s="2">
        <v>30358</v>
      </c>
      <c r="B865" s="3">
        <v>4306900</v>
      </c>
      <c r="C865" s="3">
        <v>9796.9130000000005</v>
      </c>
      <c r="D865" s="3">
        <v>301209</v>
      </c>
      <c r="E865" s="3">
        <v>93995.56</v>
      </c>
      <c r="F865" s="3">
        <v>0</v>
      </c>
      <c r="G865" s="3">
        <v>-79575.179999999993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99483780</v>
      </c>
      <c r="M865" s="3">
        <v>5697389</v>
      </c>
      <c r="N865" s="3">
        <v>40300670</v>
      </c>
      <c r="O865" s="3">
        <v>9102994000</v>
      </c>
      <c r="P865" s="3">
        <v>14733.31</v>
      </c>
      <c r="Q865" s="3">
        <v>156289300000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60272.36</v>
      </c>
      <c r="AD865" s="3">
        <v>18230.87</v>
      </c>
      <c r="AE865" s="3">
        <v>362844</v>
      </c>
      <c r="AF865" s="3">
        <v>141502.1</v>
      </c>
      <c r="AG865" s="3">
        <v>1104.308</v>
      </c>
      <c r="AH865" s="3">
        <v>0</v>
      </c>
      <c r="AI865" s="3">
        <v>-32973.800000000003</v>
      </c>
      <c r="AJ865" s="3">
        <v>202474.9</v>
      </c>
      <c r="AK865" s="3">
        <v>69638.95</v>
      </c>
      <c r="AL865" s="3">
        <v>105828</v>
      </c>
      <c r="AM865" s="3">
        <v>1083132</v>
      </c>
      <c r="AN865" s="1" t="s">
        <v>55</v>
      </c>
    </row>
    <row r="866" spans="1:40" x14ac:dyDescent="0.3">
      <c r="A866" s="2">
        <v>30359</v>
      </c>
      <c r="B866" s="3">
        <v>4237934</v>
      </c>
      <c r="C866" s="3">
        <v>19760.990000000002</v>
      </c>
      <c r="D866" s="3">
        <v>1157288</v>
      </c>
      <c r="E866" s="3">
        <v>180229.6</v>
      </c>
      <c r="F866" s="3">
        <v>0</v>
      </c>
      <c r="G866" s="3">
        <v>57439.59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99750770</v>
      </c>
      <c r="M866" s="3">
        <v>6425301</v>
      </c>
      <c r="N866" s="3">
        <v>40426520</v>
      </c>
      <c r="O866" s="3">
        <v>9103037000</v>
      </c>
      <c r="P866" s="3">
        <v>19978.03</v>
      </c>
      <c r="Q866" s="3">
        <v>156295200000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97835.18</v>
      </c>
      <c r="AD866" s="3">
        <v>27143.8</v>
      </c>
      <c r="AE866" s="3">
        <v>931319.6</v>
      </c>
      <c r="AF866" s="3">
        <v>411499.7</v>
      </c>
      <c r="AG866" s="3">
        <v>2558.8180000000002</v>
      </c>
      <c r="AH866" s="3">
        <v>0</v>
      </c>
      <c r="AI866" s="3">
        <v>-31724.09</v>
      </c>
      <c r="AJ866" s="3">
        <v>335065.59999999998</v>
      </c>
      <c r="AK866" s="3">
        <v>68305.39</v>
      </c>
      <c r="AL866" s="3">
        <v>111394.3</v>
      </c>
      <c r="AM866" s="3">
        <v>3092217</v>
      </c>
      <c r="AN866" s="1" t="s">
        <v>55</v>
      </c>
    </row>
    <row r="867" spans="1:40" x14ac:dyDescent="0.3">
      <c r="A867" s="2">
        <v>30360</v>
      </c>
      <c r="B867" s="3">
        <v>4283278</v>
      </c>
      <c r="C867" s="3">
        <v>5740.0969999999998</v>
      </c>
      <c r="D867" s="3">
        <v>238383.5</v>
      </c>
      <c r="E867" s="3">
        <v>139563.5</v>
      </c>
      <c r="F867" s="3">
        <v>0</v>
      </c>
      <c r="G867" s="3">
        <v>-82196.160000000003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99826700</v>
      </c>
      <c r="M867" s="3">
        <v>6468168</v>
      </c>
      <c r="N867" s="3">
        <v>40527110</v>
      </c>
      <c r="O867" s="3">
        <v>9102951000</v>
      </c>
      <c r="P867" s="3">
        <v>18301.689999999999</v>
      </c>
      <c r="Q867" s="3">
        <v>156295200000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40556.410000000003</v>
      </c>
      <c r="AD867" s="3">
        <v>12358.8</v>
      </c>
      <c r="AE867" s="3">
        <v>280942</v>
      </c>
      <c r="AF867" s="3">
        <v>106056.6</v>
      </c>
      <c r="AG867" s="3">
        <v>690.24419999999998</v>
      </c>
      <c r="AH867" s="3">
        <v>0</v>
      </c>
      <c r="AI867" s="3">
        <v>-32900.050000000003</v>
      </c>
      <c r="AJ867" s="3">
        <v>249899</v>
      </c>
      <c r="AK867" s="3">
        <v>69793.929999999993</v>
      </c>
      <c r="AL867" s="3">
        <v>108747.7</v>
      </c>
      <c r="AM867" s="3">
        <v>839882.9</v>
      </c>
      <c r="AN867" s="1" t="s">
        <v>55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4990.134</v>
      </c>
      <c r="E868" s="3">
        <v>84669.41</v>
      </c>
      <c r="F868" s="3">
        <v>0</v>
      </c>
      <c r="G868" s="3">
        <v>-164900.5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99823070</v>
      </c>
      <c r="M868" s="3">
        <v>6221187</v>
      </c>
      <c r="N868" s="3">
        <v>40529700</v>
      </c>
      <c r="O868" s="3">
        <v>9102772000</v>
      </c>
      <c r="P868" s="3">
        <v>16462.64</v>
      </c>
      <c r="Q868" s="3">
        <v>156290900000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67037.17</v>
      </c>
      <c r="AD868" s="3">
        <v>20366.939999999999</v>
      </c>
      <c r="AE868" s="3">
        <v>411403.4</v>
      </c>
      <c r="AF868" s="3">
        <v>7797.2160000000003</v>
      </c>
      <c r="AG868" s="3">
        <v>0</v>
      </c>
      <c r="AH868" s="3">
        <v>0</v>
      </c>
      <c r="AI868" s="3">
        <v>-33043.879999999997</v>
      </c>
      <c r="AJ868" s="3">
        <v>178120.8</v>
      </c>
      <c r="AK868" s="3">
        <v>68390.070000000007</v>
      </c>
      <c r="AL868" s="3">
        <v>108540.9</v>
      </c>
      <c r="AM868" s="3">
        <v>0</v>
      </c>
      <c r="AN868" s="1" t="s">
        <v>55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4736.1790000000001</v>
      </c>
      <c r="E869" s="3">
        <v>68431.259999999995</v>
      </c>
      <c r="F869" s="3">
        <v>0</v>
      </c>
      <c r="G869" s="3">
        <v>-168510.8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99817930</v>
      </c>
      <c r="M869" s="3">
        <v>6017123</v>
      </c>
      <c r="N869" s="3">
        <v>40488270</v>
      </c>
      <c r="O869" s="3">
        <v>9102583000</v>
      </c>
      <c r="P869" s="3">
        <v>15533.22</v>
      </c>
      <c r="Q869" s="3">
        <v>156286300000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93298.67</v>
      </c>
      <c r="AD869" s="3">
        <v>25972.04</v>
      </c>
      <c r="AE869" s="3">
        <v>648664.9</v>
      </c>
      <c r="AF869" s="3">
        <v>6359.7950000000001</v>
      </c>
      <c r="AG869" s="3">
        <v>2.3904429999999999</v>
      </c>
      <c r="AH869" s="3">
        <v>0</v>
      </c>
      <c r="AI869" s="3">
        <v>-32772.83</v>
      </c>
      <c r="AJ869" s="3">
        <v>159066.70000000001</v>
      </c>
      <c r="AK869" s="3">
        <v>66296.070000000007</v>
      </c>
      <c r="AL869" s="3">
        <v>107225.9</v>
      </c>
      <c r="AM869" s="3">
        <v>5108.8450000000003</v>
      </c>
      <c r="AN869" s="1" t="s">
        <v>56</v>
      </c>
    </row>
    <row r="870" spans="1:40" x14ac:dyDescent="0.3">
      <c r="A870" s="2">
        <v>30363</v>
      </c>
      <c r="B870" s="3">
        <v>4185075</v>
      </c>
      <c r="C870" s="3">
        <v>8277.1849999999995</v>
      </c>
      <c r="D870" s="3">
        <v>187260.3</v>
      </c>
      <c r="E870" s="3">
        <v>114709.1</v>
      </c>
      <c r="F870" s="3">
        <v>0</v>
      </c>
      <c r="G870" s="3">
        <v>-114116.7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99881040</v>
      </c>
      <c r="M870" s="3">
        <v>6248073</v>
      </c>
      <c r="N870" s="3">
        <v>40502510</v>
      </c>
      <c r="O870" s="3">
        <v>9102458000</v>
      </c>
      <c r="P870" s="3">
        <v>16666.560000000001</v>
      </c>
      <c r="Q870" s="3">
        <v>156282700000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84063.2</v>
      </c>
      <c r="AD870" s="3">
        <v>22814.45</v>
      </c>
      <c r="AE870" s="3">
        <v>742715.7</v>
      </c>
      <c r="AF870" s="3">
        <v>102667</v>
      </c>
      <c r="AG870" s="3">
        <v>987.75810000000001</v>
      </c>
      <c r="AH870" s="3">
        <v>0</v>
      </c>
      <c r="AI870" s="3">
        <v>-32738.11</v>
      </c>
      <c r="AJ870" s="3">
        <v>210119.6</v>
      </c>
      <c r="AK870" s="3">
        <v>66646.11</v>
      </c>
      <c r="AL870" s="3">
        <v>111837.7</v>
      </c>
      <c r="AM870" s="3">
        <v>899721.6</v>
      </c>
      <c r="AN870" s="1" t="s">
        <v>60</v>
      </c>
    </row>
    <row r="871" spans="1:40" x14ac:dyDescent="0.3">
      <c r="A871" s="2">
        <v>30364</v>
      </c>
      <c r="B871" s="3">
        <v>4135364</v>
      </c>
      <c r="C871" s="3">
        <v>697.74670000000003</v>
      </c>
      <c r="D871" s="3">
        <v>31393.4</v>
      </c>
      <c r="E871" s="3">
        <v>86449.44</v>
      </c>
      <c r="F871" s="3">
        <v>0</v>
      </c>
      <c r="G871" s="3">
        <v>-146546.79999999999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99880170</v>
      </c>
      <c r="M871" s="3">
        <v>6128412</v>
      </c>
      <c r="N871" s="3">
        <v>40440100</v>
      </c>
      <c r="O871" s="3">
        <v>9102288000</v>
      </c>
      <c r="P871" s="3">
        <v>16072.34</v>
      </c>
      <c r="Q871" s="3">
        <v>156278100000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129653.7</v>
      </c>
      <c r="AD871" s="3">
        <v>34992.65</v>
      </c>
      <c r="AE871" s="3">
        <v>855301.3</v>
      </c>
      <c r="AF871" s="3">
        <v>13310.66</v>
      </c>
      <c r="AG871" s="3">
        <v>84.261430000000004</v>
      </c>
      <c r="AH871" s="3">
        <v>0</v>
      </c>
      <c r="AI871" s="3">
        <v>-32589.91</v>
      </c>
      <c r="AJ871" s="3">
        <v>176347</v>
      </c>
      <c r="AK871" s="3">
        <v>62933.22</v>
      </c>
      <c r="AL871" s="3">
        <v>109122.5</v>
      </c>
      <c r="AM871" s="3">
        <v>177758.5</v>
      </c>
      <c r="AN871" s="1" t="s">
        <v>56</v>
      </c>
    </row>
    <row r="872" spans="1:40" x14ac:dyDescent="0.3">
      <c r="A872" s="2">
        <v>30365</v>
      </c>
      <c r="B872" s="3">
        <v>4164494</v>
      </c>
      <c r="C872" s="3">
        <v>15839.04</v>
      </c>
      <c r="D872" s="3">
        <v>960975.1</v>
      </c>
      <c r="E872" s="3">
        <v>190000.9</v>
      </c>
      <c r="F872" s="3">
        <v>0</v>
      </c>
      <c r="G872" s="3">
        <v>45699.53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100109200</v>
      </c>
      <c r="M872" s="3">
        <v>6717367</v>
      </c>
      <c r="N872" s="3">
        <v>40530210</v>
      </c>
      <c r="O872" s="3">
        <v>9102328000</v>
      </c>
      <c r="P872" s="3">
        <v>21801.06</v>
      </c>
      <c r="Q872" s="3">
        <v>156280000000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110050.1</v>
      </c>
      <c r="AD872" s="3">
        <v>28832.13</v>
      </c>
      <c r="AE872" s="3">
        <v>941923</v>
      </c>
      <c r="AF872" s="3">
        <v>363787.6</v>
      </c>
      <c r="AG872" s="3">
        <v>2011.8810000000001</v>
      </c>
      <c r="AH872" s="3">
        <v>0</v>
      </c>
      <c r="AI872" s="3">
        <v>-32240.87</v>
      </c>
      <c r="AJ872" s="3">
        <v>320188.7</v>
      </c>
      <c r="AK872" s="3">
        <v>65113.75</v>
      </c>
      <c r="AL872" s="3">
        <v>120042.3</v>
      </c>
      <c r="AM872" s="3">
        <v>2668831</v>
      </c>
      <c r="AN872" s="1" t="s">
        <v>97</v>
      </c>
    </row>
    <row r="873" spans="1:40" x14ac:dyDescent="0.3">
      <c r="A873" s="2">
        <v>30366</v>
      </c>
      <c r="B873" s="3">
        <v>4160726</v>
      </c>
      <c r="C873" s="3">
        <v>4436.4480000000003</v>
      </c>
      <c r="D873" s="3">
        <v>87312.34</v>
      </c>
      <c r="E873" s="3">
        <v>118699.8</v>
      </c>
      <c r="F873" s="3">
        <v>0</v>
      </c>
      <c r="G873" s="3">
        <v>-131181.79999999999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100135700</v>
      </c>
      <c r="M873" s="3">
        <v>6608932</v>
      </c>
      <c r="N873" s="3">
        <v>40607790</v>
      </c>
      <c r="O873" s="3">
        <v>9102197000</v>
      </c>
      <c r="P873" s="3">
        <v>18351.189999999999</v>
      </c>
      <c r="Q873" s="3">
        <v>156276900000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38971.99</v>
      </c>
      <c r="AD873" s="3">
        <v>11539.92</v>
      </c>
      <c r="AE873" s="3">
        <v>268421.90000000002</v>
      </c>
      <c r="AF873" s="3">
        <v>58284.92</v>
      </c>
      <c r="AG873" s="3">
        <v>527.12490000000003</v>
      </c>
      <c r="AH873" s="3">
        <v>0</v>
      </c>
      <c r="AI873" s="3">
        <v>-33389.050000000003</v>
      </c>
      <c r="AJ873" s="3">
        <v>225006.9</v>
      </c>
      <c r="AK873" s="3">
        <v>67019.05</v>
      </c>
      <c r="AL873" s="3">
        <v>108473.4</v>
      </c>
      <c r="AM873" s="3">
        <v>395517.5</v>
      </c>
      <c r="AN873" s="1" t="s">
        <v>55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5174.1350000000002</v>
      </c>
      <c r="E874" s="3">
        <v>82486.8</v>
      </c>
      <c r="F874" s="3">
        <v>0</v>
      </c>
      <c r="G874" s="3">
        <v>-181948.4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100124400</v>
      </c>
      <c r="M874" s="3">
        <v>6359725</v>
      </c>
      <c r="N874" s="3">
        <v>40588880</v>
      </c>
      <c r="O874" s="3">
        <v>9102015000</v>
      </c>
      <c r="P874" s="3">
        <v>17171.560000000001</v>
      </c>
      <c r="Q874" s="3">
        <v>156272500000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76474.320000000007</v>
      </c>
      <c r="AD874" s="3">
        <v>22142.799999999999</v>
      </c>
      <c r="AE874" s="3">
        <v>561202.69999999995</v>
      </c>
      <c r="AF874" s="3">
        <v>7711.4849999999997</v>
      </c>
      <c r="AG874" s="3">
        <v>0</v>
      </c>
      <c r="AH874" s="3">
        <v>0</v>
      </c>
      <c r="AI874" s="3">
        <v>-33170.89</v>
      </c>
      <c r="AJ874" s="3">
        <v>179767.2</v>
      </c>
      <c r="AK874" s="3">
        <v>66726.77</v>
      </c>
      <c r="AL874" s="3">
        <v>122243.9</v>
      </c>
      <c r="AM874" s="3">
        <v>117.7176</v>
      </c>
      <c r="AN874" s="1" t="s">
        <v>85</v>
      </c>
    </row>
    <row r="875" spans="1:40" x14ac:dyDescent="0.3">
      <c r="A875" s="2">
        <v>30368</v>
      </c>
      <c r="B875" s="3">
        <v>4111793</v>
      </c>
      <c r="C875" s="3">
        <v>6536.9870000000001</v>
      </c>
      <c r="D875" s="3">
        <v>152783</v>
      </c>
      <c r="E875" s="3">
        <v>111696.7</v>
      </c>
      <c r="F875" s="3">
        <v>0</v>
      </c>
      <c r="G875" s="3">
        <v>-135387.6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100169300</v>
      </c>
      <c r="M875" s="3">
        <v>6428469</v>
      </c>
      <c r="N875" s="3">
        <v>40615500</v>
      </c>
      <c r="O875" s="3">
        <v>9101871000</v>
      </c>
      <c r="P875" s="3">
        <v>17592.86</v>
      </c>
      <c r="Q875" s="3">
        <v>156269300000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68121.009999999995</v>
      </c>
      <c r="AD875" s="3">
        <v>20074.169999999998</v>
      </c>
      <c r="AE875" s="3">
        <v>371522.8</v>
      </c>
      <c r="AF875" s="3">
        <v>77042.77</v>
      </c>
      <c r="AG875" s="3">
        <v>755.67229999999995</v>
      </c>
      <c r="AH875" s="3">
        <v>0</v>
      </c>
      <c r="AI875" s="3">
        <v>-33526.949999999997</v>
      </c>
      <c r="AJ875" s="3">
        <v>206699</v>
      </c>
      <c r="AK875" s="3">
        <v>65825.440000000002</v>
      </c>
      <c r="AL875" s="3">
        <v>111982.6</v>
      </c>
      <c r="AM875" s="3">
        <v>653452</v>
      </c>
      <c r="AN875" s="1" t="s">
        <v>55</v>
      </c>
    </row>
    <row r="876" spans="1:40" x14ac:dyDescent="0.3">
      <c r="A876" s="2">
        <v>30369</v>
      </c>
      <c r="B876" s="3">
        <v>4062652</v>
      </c>
      <c r="C876" s="3">
        <v>3172.2310000000002</v>
      </c>
      <c r="D876" s="3">
        <v>160078.5</v>
      </c>
      <c r="E876" s="3">
        <v>122158.7</v>
      </c>
      <c r="F876" s="3">
        <v>0</v>
      </c>
      <c r="G876" s="3">
        <v>-122989.5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100193400</v>
      </c>
      <c r="M876" s="3">
        <v>6490531</v>
      </c>
      <c r="N876" s="3">
        <v>40531340</v>
      </c>
      <c r="O876" s="3">
        <v>9101758000</v>
      </c>
      <c r="P876" s="3">
        <v>18124.580000000002</v>
      </c>
      <c r="Q876" s="3">
        <v>156264600000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152059.6</v>
      </c>
      <c r="AD876" s="3">
        <v>40252.94</v>
      </c>
      <c r="AE876" s="3">
        <v>1137418</v>
      </c>
      <c r="AF876" s="3">
        <v>62480.68</v>
      </c>
      <c r="AG876" s="3">
        <v>416.36149999999998</v>
      </c>
      <c r="AH876" s="3">
        <v>0</v>
      </c>
      <c r="AI876" s="3">
        <v>-32447.19</v>
      </c>
      <c r="AJ876" s="3">
        <v>212157</v>
      </c>
      <c r="AK876" s="3">
        <v>61944.9</v>
      </c>
      <c r="AL876" s="3">
        <v>144277.70000000001</v>
      </c>
      <c r="AM876" s="3">
        <v>660888.1</v>
      </c>
      <c r="AN876" s="1" t="s">
        <v>74</v>
      </c>
    </row>
    <row r="877" spans="1:40" x14ac:dyDescent="0.3">
      <c r="A877" s="2">
        <v>30370</v>
      </c>
      <c r="B877" s="3">
        <v>4070630</v>
      </c>
      <c r="C877" s="3">
        <v>16472.64</v>
      </c>
      <c r="D877" s="3">
        <v>1351677</v>
      </c>
      <c r="E877" s="3">
        <v>234239.1</v>
      </c>
      <c r="F877" s="3">
        <v>0</v>
      </c>
      <c r="G877" s="3">
        <v>77651.95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100479400</v>
      </c>
      <c r="M877" s="3">
        <v>7093083</v>
      </c>
      <c r="N877" s="3">
        <v>40659560</v>
      </c>
      <c r="O877" s="3">
        <v>9101823000</v>
      </c>
      <c r="P877" s="3">
        <v>25527.57</v>
      </c>
      <c r="Q877" s="3">
        <v>156262200000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25503.98</v>
      </c>
      <c r="AB877" s="3">
        <v>0</v>
      </c>
      <c r="AC877" s="3">
        <v>134971.70000000001</v>
      </c>
      <c r="AD877" s="3">
        <v>36522.25</v>
      </c>
      <c r="AE877" s="3">
        <v>1064352</v>
      </c>
      <c r="AF877" s="3">
        <v>473547.9</v>
      </c>
      <c r="AG877" s="3">
        <v>2184.5830000000001</v>
      </c>
      <c r="AH877" s="3">
        <v>0</v>
      </c>
      <c r="AI877" s="3">
        <v>-32496.48</v>
      </c>
      <c r="AJ877" s="3">
        <v>383050.2</v>
      </c>
      <c r="AK877" s="3">
        <v>63327.6</v>
      </c>
      <c r="AL877" s="3">
        <v>119876.5</v>
      </c>
      <c r="AM877" s="3">
        <v>3364771</v>
      </c>
      <c r="AN877" s="1" t="s">
        <v>50</v>
      </c>
    </row>
    <row r="878" spans="1:40" x14ac:dyDescent="0.3">
      <c r="A878" s="2">
        <v>30371</v>
      </c>
      <c r="B878" s="3">
        <v>4063222</v>
      </c>
      <c r="C878" s="3">
        <v>2717.556</v>
      </c>
      <c r="D878" s="3">
        <v>150917.4</v>
      </c>
      <c r="E878" s="3">
        <v>154184.4</v>
      </c>
      <c r="F878" s="3">
        <v>0</v>
      </c>
      <c r="G878" s="3">
        <v>-140037.6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100484400</v>
      </c>
      <c r="M878" s="3">
        <v>6996502</v>
      </c>
      <c r="N878" s="3">
        <v>40649330</v>
      </c>
      <c r="O878" s="3">
        <v>9101672000</v>
      </c>
      <c r="P878" s="3">
        <v>20994.32</v>
      </c>
      <c r="Q878" s="3">
        <v>156257500000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48190.37</v>
      </c>
      <c r="AB878" s="3">
        <v>0</v>
      </c>
      <c r="AC878" s="3">
        <v>142953.79999999999</v>
      </c>
      <c r="AD878" s="3">
        <v>37688.01</v>
      </c>
      <c r="AE878" s="3">
        <v>1101693</v>
      </c>
      <c r="AF878" s="3">
        <v>54918.53</v>
      </c>
      <c r="AG878" s="3">
        <v>333.43650000000002</v>
      </c>
      <c r="AH878" s="3">
        <v>0</v>
      </c>
      <c r="AI878" s="3">
        <v>-32583.14</v>
      </c>
      <c r="AJ878" s="3">
        <v>253268.1</v>
      </c>
      <c r="AK878" s="3">
        <v>61878.54</v>
      </c>
      <c r="AL878" s="3">
        <v>120573</v>
      </c>
      <c r="AM878" s="3">
        <v>558437.80000000005</v>
      </c>
      <c r="AN878" s="1" t="s">
        <v>67</v>
      </c>
    </row>
    <row r="879" spans="1:40" x14ac:dyDescent="0.3">
      <c r="A879" s="2">
        <v>30372</v>
      </c>
      <c r="B879" s="3">
        <v>4070014</v>
      </c>
      <c r="C879" s="3">
        <v>14063.6</v>
      </c>
      <c r="D879" s="3">
        <v>1057826</v>
      </c>
      <c r="E879" s="3">
        <v>236069.8</v>
      </c>
      <c r="F879" s="3">
        <v>0</v>
      </c>
      <c r="G879" s="3">
        <v>43213.39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100728100</v>
      </c>
      <c r="M879" s="3">
        <v>7327047</v>
      </c>
      <c r="N879" s="3">
        <v>40742970</v>
      </c>
      <c r="O879" s="3">
        <v>9101749000</v>
      </c>
      <c r="P879" s="3">
        <v>26512.03</v>
      </c>
      <c r="Q879" s="3">
        <v>156261700000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88451.26</v>
      </c>
      <c r="AD879" s="3">
        <v>23385.93</v>
      </c>
      <c r="AE879" s="3">
        <v>453521.1</v>
      </c>
      <c r="AF879" s="3">
        <v>345316.6</v>
      </c>
      <c r="AG879" s="3">
        <v>1720.3340000000001</v>
      </c>
      <c r="AH879" s="3">
        <v>0</v>
      </c>
      <c r="AI879" s="3">
        <v>-32873.47</v>
      </c>
      <c r="AJ879" s="3">
        <v>338199.7</v>
      </c>
      <c r="AK879" s="3">
        <v>66259.22</v>
      </c>
      <c r="AL879" s="3">
        <v>156132.4</v>
      </c>
      <c r="AM879" s="3">
        <v>2564692</v>
      </c>
      <c r="AN879" s="1" t="s">
        <v>73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4983.4470000000001</v>
      </c>
      <c r="E880" s="3">
        <v>117002.7</v>
      </c>
      <c r="F880" s="3">
        <v>0</v>
      </c>
      <c r="G880" s="3">
        <v>-151158.1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100735900</v>
      </c>
      <c r="M880" s="3">
        <v>6987545</v>
      </c>
      <c r="N880" s="3">
        <v>40823440</v>
      </c>
      <c r="O880" s="3">
        <v>9101605000</v>
      </c>
      <c r="P880" s="3">
        <v>21209.08</v>
      </c>
      <c r="Q880" s="3">
        <v>156270400000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30683.74</v>
      </c>
      <c r="AD880" s="3">
        <v>9709.5879999999997</v>
      </c>
      <c r="AE880" s="3">
        <v>194439.3</v>
      </c>
      <c r="AF880" s="3">
        <v>9032.0939999999991</v>
      </c>
      <c r="AG880" s="3">
        <v>5.1850459999999998</v>
      </c>
      <c r="AH880" s="3">
        <v>0</v>
      </c>
      <c r="AI880" s="3">
        <v>-33275.199999999997</v>
      </c>
      <c r="AJ880" s="3">
        <v>226288</v>
      </c>
      <c r="AK880" s="3">
        <v>67676.81</v>
      </c>
      <c r="AL880" s="3">
        <v>115180.7</v>
      </c>
      <c r="AM880" s="3">
        <v>90.966769999999997</v>
      </c>
      <c r="AN880" s="1" t="s">
        <v>55</v>
      </c>
    </row>
    <row r="881" spans="1:40" x14ac:dyDescent="0.3">
      <c r="A881" s="2">
        <v>30374</v>
      </c>
      <c r="B881" s="3">
        <v>4135602</v>
      </c>
      <c r="C881" s="3">
        <v>203.39510000000001</v>
      </c>
      <c r="D881" s="3">
        <v>5020.0209999999997</v>
      </c>
      <c r="E881" s="3">
        <v>92606.03</v>
      </c>
      <c r="F881" s="3">
        <v>0</v>
      </c>
      <c r="G881" s="3">
        <v>-179510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100739300</v>
      </c>
      <c r="M881" s="3">
        <v>6721108</v>
      </c>
      <c r="N881" s="3">
        <v>40870420</v>
      </c>
      <c r="O881" s="3">
        <v>9101427000</v>
      </c>
      <c r="P881" s="3">
        <v>19515.79</v>
      </c>
      <c r="Q881" s="3">
        <v>156271800000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33423.15</v>
      </c>
      <c r="AD881" s="3">
        <v>10731.98</v>
      </c>
      <c r="AE881" s="3">
        <v>220327.5</v>
      </c>
      <c r="AF881" s="3">
        <v>7493.4570000000003</v>
      </c>
      <c r="AG881" s="3">
        <v>39.434510000000003</v>
      </c>
      <c r="AH881" s="3">
        <v>0</v>
      </c>
      <c r="AI881" s="3">
        <v>-33242.93</v>
      </c>
      <c r="AJ881" s="3">
        <v>194103.8</v>
      </c>
      <c r="AK881" s="3">
        <v>67899.67</v>
      </c>
      <c r="AL881" s="3">
        <v>113735.6</v>
      </c>
      <c r="AM881" s="3">
        <v>4180.7179999999998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840.63940000000002</v>
      </c>
      <c r="D882" s="3">
        <v>6704.4089999999997</v>
      </c>
      <c r="E882" s="3">
        <v>76627.539999999994</v>
      </c>
      <c r="F882" s="3">
        <v>0</v>
      </c>
      <c r="G882" s="3">
        <v>-175556.1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100744200</v>
      </c>
      <c r="M882" s="3">
        <v>6501135</v>
      </c>
      <c r="N882" s="3">
        <v>40902550</v>
      </c>
      <c r="O882" s="3">
        <v>9101252000</v>
      </c>
      <c r="P882" s="3">
        <v>18476.09</v>
      </c>
      <c r="Q882" s="3">
        <v>156275600000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35949.519999999997</v>
      </c>
      <c r="AD882" s="3">
        <v>11437.82</v>
      </c>
      <c r="AE882" s="3">
        <v>230747.3</v>
      </c>
      <c r="AF882" s="3">
        <v>7655.5410000000002</v>
      </c>
      <c r="AG882" s="3">
        <v>97.732979999999998</v>
      </c>
      <c r="AH882" s="3">
        <v>0</v>
      </c>
      <c r="AI882" s="3">
        <v>-33199.64</v>
      </c>
      <c r="AJ882" s="3">
        <v>182162.6</v>
      </c>
      <c r="AK882" s="3">
        <v>68290.91</v>
      </c>
      <c r="AL882" s="3">
        <v>114097.8</v>
      </c>
      <c r="AM882" s="3">
        <v>23239.09</v>
      </c>
      <c r="AN882" s="1" t="s">
        <v>55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22513.65</v>
      </c>
      <c r="E883" s="3">
        <v>71477.47</v>
      </c>
      <c r="F883" s="3">
        <v>0</v>
      </c>
      <c r="G883" s="3">
        <v>-164126.70000000001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100759700</v>
      </c>
      <c r="M883" s="3">
        <v>6359442</v>
      </c>
      <c r="N883" s="3">
        <v>40903680</v>
      </c>
      <c r="O883" s="3">
        <v>9101092000</v>
      </c>
      <c r="P883" s="3">
        <v>17819.669999999998</v>
      </c>
      <c r="Q883" s="3">
        <v>156279200000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57333.48</v>
      </c>
      <c r="AD883" s="3">
        <v>17085.009999999998</v>
      </c>
      <c r="AE883" s="3">
        <v>390405.6</v>
      </c>
      <c r="AF883" s="3">
        <v>20694.37</v>
      </c>
      <c r="AG883" s="3">
        <v>322.536</v>
      </c>
      <c r="AH883" s="3">
        <v>0</v>
      </c>
      <c r="AI883" s="3">
        <v>-32777.29</v>
      </c>
      <c r="AJ883" s="3">
        <v>180193.5</v>
      </c>
      <c r="AK883" s="3">
        <v>68123.25</v>
      </c>
      <c r="AL883" s="3">
        <v>121742.7</v>
      </c>
      <c r="AM883" s="3">
        <v>136036.5</v>
      </c>
      <c r="AN883" s="1" t="s">
        <v>66</v>
      </c>
    </row>
    <row r="884" spans="1:40" x14ac:dyDescent="0.3">
      <c r="A884" s="2">
        <v>30377</v>
      </c>
      <c r="B884" s="3">
        <v>4037433</v>
      </c>
      <c r="C884" s="3">
        <v>314.60000000000002</v>
      </c>
      <c r="D884" s="3">
        <v>5683.8370000000004</v>
      </c>
      <c r="E884" s="3">
        <v>57863.72</v>
      </c>
      <c r="F884" s="3">
        <v>0</v>
      </c>
      <c r="G884" s="3">
        <v>-166426.4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100760600</v>
      </c>
      <c r="M884" s="3">
        <v>6166384</v>
      </c>
      <c r="N884" s="3">
        <v>40828730</v>
      </c>
      <c r="O884" s="3">
        <v>9100914000</v>
      </c>
      <c r="P884" s="3">
        <v>17086.73</v>
      </c>
      <c r="Q884" s="3">
        <v>156274600000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122588</v>
      </c>
      <c r="AD884" s="3">
        <v>34547.78</v>
      </c>
      <c r="AE884" s="3">
        <v>837243.6</v>
      </c>
      <c r="AF884" s="3">
        <v>6430.53</v>
      </c>
      <c r="AG884" s="3">
        <v>57.788409999999999</v>
      </c>
      <c r="AH884" s="3">
        <v>0</v>
      </c>
      <c r="AI884" s="3">
        <v>-32347.16</v>
      </c>
      <c r="AJ884" s="3">
        <v>166985</v>
      </c>
      <c r="AK884" s="3">
        <v>63241</v>
      </c>
      <c r="AL884" s="3">
        <v>119371.3</v>
      </c>
      <c r="AM884" s="3">
        <v>12330.33</v>
      </c>
      <c r="AN884" s="1" t="s">
        <v>55</v>
      </c>
    </row>
    <row r="885" spans="1:40" x14ac:dyDescent="0.3">
      <c r="A885" s="2">
        <v>30378</v>
      </c>
      <c r="B885" s="3">
        <v>3988602</v>
      </c>
      <c r="C885" s="3">
        <v>2658.9589999999998</v>
      </c>
      <c r="D885" s="3">
        <v>18498.61</v>
      </c>
      <c r="E885" s="3">
        <v>57358.16</v>
      </c>
      <c r="F885" s="3">
        <v>0</v>
      </c>
      <c r="G885" s="3">
        <v>-164542.6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100771800</v>
      </c>
      <c r="M885" s="3">
        <v>6058558</v>
      </c>
      <c r="N885" s="3">
        <v>40823880</v>
      </c>
      <c r="O885" s="3">
        <v>9100756000</v>
      </c>
      <c r="P885" s="3">
        <v>16643.400000000001</v>
      </c>
      <c r="Q885" s="3">
        <v>156272100000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49637.03</v>
      </c>
      <c r="AD885" s="3">
        <v>14770.99</v>
      </c>
      <c r="AE885" s="3">
        <v>327027.7</v>
      </c>
      <c r="AF885" s="3">
        <v>17025.18</v>
      </c>
      <c r="AG885" s="3">
        <v>239.16030000000001</v>
      </c>
      <c r="AH885" s="3">
        <v>0</v>
      </c>
      <c r="AI885" s="3">
        <v>-33461.199999999997</v>
      </c>
      <c r="AJ885" s="3">
        <v>163634</v>
      </c>
      <c r="AK885" s="3">
        <v>64833.21</v>
      </c>
      <c r="AL885" s="3">
        <v>118852.7</v>
      </c>
      <c r="AM885" s="3">
        <v>127494.8</v>
      </c>
      <c r="AN885" s="1" t="s">
        <v>50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4251.0169999999998</v>
      </c>
      <c r="E886" s="3">
        <v>46834.77</v>
      </c>
      <c r="F886" s="3">
        <v>0</v>
      </c>
      <c r="G886" s="3">
        <v>-167559.1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100771000</v>
      </c>
      <c r="M886" s="3">
        <v>5889005</v>
      </c>
      <c r="N886" s="3">
        <v>40741190</v>
      </c>
      <c r="O886" s="3">
        <v>9100595000</v>
      </c>
      <c r="P886" s="3">
        <v>16111.72</v>
      </c>
      <c r="Q886" s="3">
        <v>156267800000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102769.4</v>
      </c>
      <c r="AD886" s="3">
        <v>28952.799999999999</v>
      </c>
      <c r="AE886" s="3">
        <v>625876.80000000005</v>
      </c>
      <c r="AF886" s="3">
        <v>4631.7020000000002</v>
      </c>
      <c r="AG886" s="3">
        <v>4.7969379999999999</v>
      </c>
      <c r="AH886" s="3">
        <v>0</v>
      </c>
      <c r="AI886" s="3">
        <v>-33035.67</v>
      </c>
      <c r="AJ886" s="3">
        <v>151761.70000000001</v>
      </c>
      <c r="AK886" s="3">
        <v>63446.36</v>
      </c>
      <c r="AL886" s="3">
        <v>131704.70000000001</v>
      </c>
      <c r="AM886" s="3">
        <v>2107.3690000000001</v>
      </c>
      <c r="AN886" s="1" t="s">
        <v>52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6398.9930000000004</v>
      </c>
      <c r="E887" s="3">
        <v>42784.6</v>
      </c>
      <c r="F887" s="3">
        <v>0</v>
      </c>
      <c r="G887" s="3">
        <v>-163179.79999999999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100770600</v>
      </c>
      <c r="M887" s="3">
        <v>5745971</v>
      </c>
      <c r="N887" s="3">
        <v>40649260</v>
      </c>
      <c r="O887" s="3">
        <v>9100426000</v>
      </c>
      <c r="P887" s="3">
        <v>15693.72</v>
      </c>
      <c r="Q887" s="3">
        <v>156263300000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119346.3</v>
      </c>
      <c r="AD887" s="3">
        <v>32111.599999999999</v>
      </c>
      <c r="AE887" s="3">
        <v>745634.8</v>
      </c>
      <c r="AF887" s="3">
        <v>5472.9449999999997</v>
      </c>
      <c r="AG887" s="3">
        <v>80.639830000000003</v>
      </c>
      <c r="AH887" s="3">
        <v>0</v>
      </c>
      <c r="AI887" s="3">
        <v>-32936.300000000003</v>
      </c>
      <c r="AJ887" s="3">
        <v>145920.1</v>
      </c>
      <c r="AK887" s="3">
        <v>59803.7</v>
      </c>
      <c r="AL887" s="3">
        <v>118531.2</v>
      </c>
      <c r="AM887" s="3">
        <v>24918.63</v>
      </c>
      <c r="AN887" s="1" t="s">
        <v>55</v>
      </c>
    </row>
    <row r="888" spans="1:40" x14ac:dyDescent="0.3">
      <c r="A888" s="2">
        <v>30381</v>
      </c>
      <c r="B888" s="3">
        <v>4037277</v>
      </c>
      <c r="C888" s="3">
        <v>2556.9430000000002</v>
      </c>
      <c r="D888" s="3">
        <v>14077.5</v>
      </c>
      <c r="E888" s="3">
        <v>42925.61</v>
      </c>
      <c r="F888" s="3">
        <v>0</v>
      </c>
      <c r="G888" s="3">
        <v>-157441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100780100</v>
      </c>
      <c r="M888" s="3">
        <v>5654662</v>
      </c>
      <c r="N888" s="3">
        <v>40621340</v>
      </c>
      <c r="O888" s="3">
        <v>9100269000</v>
      </c>
      <c r="P888" s="3">
        <v>15435.38</v>
      </c>
      <c r="Q888" s="3">
        <v>156262300000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54895.08</v>
      </c>
      <c r="AD888" s="3">
        <v>15492.78</v>
      </c>
      <c r="AE888" s="3">
        <v>344820.6</v>
      </c>
      <c r="AF888" s="3">
        <v>12612.21</v>
      </c>
      <c r="AG888" s="3">
        <v>255.52930000000001</v>
      </c>
      <c r="AH888" s="3">
        <v>0</v>
      </c>
      <c r="AI888" s="3">
        <v>-33416.22</v>
      </c>
      <c r="AJ888" s="3">
        <v>144010.20000000001</v>
      </c>
      <c r="AK888" s="3">
        <v>61073.41</v>
      </c>
      <c r="AL888" s="3">
        <v>117043.6</v>
      </c>
      <c r="AM888" s="3">
        <v>97485.23</v>
      </c>
      <c r="AN888" s="1" t="s">
        <v>58</v>
      </c>
    </row>
    <row r="889" spans="1:40" x14ac:dyDescent="0.3">
      <c r="A889" s="2">
        <v>30382</v>
      </c>
      <c r="B889" s="3">
        <v>4037920</v>
      </c>
      <c r="C889" s="3">
        <v>7042.22</v>
      </c>
      <c r="D889" s="3">
        <v>92105.23</v>
      </c>
      <c r="E889" s="3">
        <v>64298.54</v>
      </c>
      <c r="F889" s="3">
        <v>0</v>
      </c>
      <c r="G889" s="3">
        <v>-135395.20000000001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100814500</v>
      </c>
      <c r="M889" s="3">
        <v>5758591</v>
      </c>
      <c r="N889" s="3">
        <v>40600270</v>
      </c>
      <c r="O889" s="3">
        <v>9100142000</v>
      </c>
      <c r="P889" s="3">
        <v>15511.01</v>
      </c>
      <c r="Q889" s="3">
        <v>156258900000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68489.64</v>
      </c>
      <c r="AD889" s="3">
        <v>19452.060000000001</v>
      </c>
      <c r="AE889" s="3">
        <v>474947.9</v>
      </c>
      <c r="AF889" s="3">
        <v>56018.47</v>
      </c>
      <c r="AG889" s="3">
        <v>646.88430000000005</v>
      </c>
      <c r="AH889" s="3">
        <v>0</v>
      </c>
      <c r="AI889" s="3">
        <v>-33405.43</v>
      </c>
      <c r="AJ889" s="3">
        <v>170821.1</v>
      </c>
      <c r="AK889" s="3">
        <v>62141.17</v>
      </c>
      <c r="AL889" s="3">
        <v>123423.1</v>
      </c>
      <c r="AM889" s="3">
        <v>498886.2</v>
      </c>
      <c r="AN889" s="1" t="s">
        <v>75</v>
      </c>
    </row>
    <row r="890" spans="1:40" x14ac:dyDescent="0.3">
      <c r="A890" s="2">
        <v>30383</v>
      </c>
      <c r="B890" s="3">
        <v>4135196</v>
      </c>
      <c r="C890" s="3">
        <v>689.71299999999997</v>
      </c>
      <c r="D890" s="3">
        <v>15686.01</v>
      </c>
      <c r="E890" s="3">
        <v>47476.21</v>
      </c>
      <c r="F890" s="3">
        <v>0</v>
      </c>
      <c r="G890" s="3">
        <v>-150935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100808300</v>
      </c>
      <c r="M890" s="3">
        <v>5637325</v>
      </c>
      <c r="N890" s="3">
        <v>40490870</v>
      </c>
      <c r="O890" s="3">
        <v>9099978000</v>
      </c>
      <c r="P890" s="3">
        <v>14987.46</v>
      </c>
      <c r="Q890" s="3">
        <v>156254200000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141489.9</v>
      </c>
      <c r="AD890" s="3">
        <v>36911.410000000003</v>
      </c>
      <c r="AE890" s="3">
        <v>915311.7</v>
      </c>
      <c r="AF890" s="3">
        <v>7814.5370000000003</v>
      </c>
      <c r="AG890" s="3">
        <v>90.381590000000003</v>
      </c>
      <c r="AH890" s="3">
        <v>0</v>
      </c>
      <c r="AI890" s="3">
        <v>-32694.41</v>
      </c>
      <c r="AJ890" s="3">
        <v>146655.5</v>
      </c>
      <c r="AK890" s="3">
        <v>57345.8</v>
      </c>
      <c r="AL890" s="3">
        <v>114578.7</v>
      </c>
      <c r="AM890" s="3">
        <v>67881.600000000006</v>
      </c>
      <c r="AN890" s="1" t="s">
        <v>56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68225.48</v>
      </c>
      <c r="E891" s="3">
        <v>62356.13</v>
      </c>
      <c r="F891" s="3">
        <v>0</v>
      </c>
      <c r="G891" s="3">
        <v>-135282.70000000001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100819500</v>
      </c>
      <c r="M891" s="3">
        <v>5665207</v>
      </c>
      <c r="N891" s="3">
        <v>40376960</v>
      </c>
      <c r="O891" s="3">
        <v>9099828000</v>
      </c>
      <c r="P891" s="3">
        <v>15091.18</v>
      </c>
      <c r="Q891" s="3">
        <v>156249100000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157768.4</v>
      </c>
      <c r="AD891" s="3">
        <v>38171.61</v>
      </c>
      <c r="AE891" s="3">
        <v>1016335</v>
      </c>
      <c r="AF891" s="3">
        <v>29265.34</v>
      </c>
      <c r="AG891" s="3">
        <v>377.46089999999998</v>
      </c>
      <c r="AH891" s="3">
        <v>0</v>
      </c>
      <c r="AI891" s="3">
        <v>-31749.78</v>
      </c>
      <c r="AJ891" s="3">
        <v>157953.4</v>
      </c>
      <c r="AK891" s="3">
        <v>54989.599999999999</v>
      </c>
      <c r="AL891" s="3">
        <v>114112.9</v>
      </c>
      <c r="AM891" s="3">
        <v>341315.5</v>
      </c>
      <c r="AN891" s="1" t="s">
        <v>56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169714.4</v>
      </c>
      <c r="E892" s="3">
        <v>86568.69</v>
      </c>
      <c r="F892" s="3">
        <v>0</v>
      </c>
      <c r="G892" s="3">
        <v>-104124.2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100849800</v>
      </c>
      <c r="M892" s="3">
        <v>5819808</v>
      </c>
      <c r="N892" s="3">
        <v>40273550</v>
      </c>
      <c r="O892" s="3">
        <v>9099714000</v>
      </c>
      <c r="P892" s="3">
        <v>15774.57</v>
      </c>
      <c r="Q892" s="3">
        <v>156244000000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171875.7</v>
      </c>
      <c r="AD892" s="3">
        <v>42353.99</v>
      </c>
      <c r="AE892" s="3">
        <v>1103753</v>
      </c>
      <c r="AF892" s="3">
        <v>63667.63</v>
      </c>
      <c r="AG892" s="3">
        <v>640.5838</v>
      </c>
      <c r="AH892" s="3">
        <v>0</v>
      </c>
      <c r="AI892" s="3">
        <v>-32222.44</v>
      </c>
      <c r="AJ892" s="3">
        <v>186535.5</v>
      </c>
      <c r="AK892" s="3">
        <v>53342.01</v>
      </c>
      <c r="AL892" s="3">
        <v>118090.8</v>
      </c>
      <c r="AM892" s="3">
        <v>688724.6</v>
      </c>
      <c r="AN892" s="1" t="s">
        <v>49</v>
      </c>
    </row>
    <row r="893" spans="1:40" x14ac:dyDescent="0.3">
      <c r="A893" s="2">
        <v>30386</v>
      </c>
      <c r="B893" s="3">
        <v>4380272</v>
      </c>
      <c r="C893" s="3">
        <v>5075.8869999999997</v>
      </c>
      <c r="D893" s="3">
        <v>133941.4</v>
      </c>
      <c r="E893" s="3">
        <v>81506.080000000002</v>
      </c>
      <c r="F893" s="3">
        <v>0</v>
      </c>
      <c r="G893" s="3">
        <v>-114730.7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100861100</v>
      </c>
      <c r="M893" s="3">
        <v>5825946</v>
      </c>
      <c r="N893" s="3">
        <v>40201740</v>
      </c>
      <c r="O893" s="3">
        <v>9099591000</v>
      </c>
      <c r="P893" s="3">
        <v>15768.05</v>
      </c>
      <c r="Q893" s="3">
        <v>156239200000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133491</v>
      </c>
      <c r="AD893" s="3">
        <v>33908.74</v>
      </c>
      <c r="AE893" s="3">
        <v>883290.2</v>
      </c>
      <c r="AF893" s="3">
        <v>50440.55</v>
      </c>
      <c r="AG893" s="3">
        <v>569.59439999999995</v>
      </c>
      <c r="AH893" s="3">
        <v>0</v>
      </c>
      <c r="AI893" s="3">
        <v>-33065.57</v>
      </c>
      <c r="AJ893" s="3">
        <v>174537.2</v>
      </c>
      <c r="AK893" s="3">
        <v>53629.05</v>
      </c>
      <c r="AL893" s="3">
        <v>112870.39999999999</v>
      </c>
      <c r="AM893" s="3">
        <v>455404.5</v>
      </c>
      <c r="AN893" s="1" t="s">
        <v>55</v>
      </c>
    </row>
    <row r="894" spans="1:40" x14ac:dyDescent="0.3">
      <c r="A894" s="2">
        <v>30387</v>
      </c>
      <c r="B894" s="3">
        <v>4381264</v>
      </c>
      <c r="C894" s="3">
        <v>10879.18</v>
      </c>
      <c r="D894" s="3">
        <v>244391.4</v>
      </c>
      <c r="E894" s="3">
        <v>102273.60000000001</v>
      </c>
      <c r="F894" s="3">
        <v>0</v>
      </c>
      <c r="G894" s="3">
        <v>-94513.2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100946500</v>
      </c>
      <c r="M894" s="3">
        <v>6009155</v>
      </c>
      <c r="N894" s="3">
        <v>40225130</v>
      </c>
      <c r="O894" s="3">
        <v>9099496000</v>
      </c>
      <c r="P894" s="3">
        <v>16310.91</v>
      </c>
      <c r="Q894" s="3">
        <v>156254900000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81861.64</v>
      </c>
      <c r="AD894" s="3">
        <v>21817.53</v>
      </c>
      <c r="AE894" s="3">
        <v>632394.5</v>
      </c>
      <c r="AF894" s="3">
        <v>145252.4</v>
      </c>
      <c r="AG894" s="3">
        <v>1285.2529999999999</v>
      </c>
      <c r="AH894" s="3">
        <v>0</v>
      </c>
      <c r="AI894" s="3">
        <v>-32538.400000000001</v>
      </c>
      <c r="AJ894" s="3">
        <v>215358.7</v>
      </c>
      <c r="AK894" s="3">
        <v>55546.17</v>
      </c>
      <c r="AL894" s="3">
        <v>110120.3</v>
      </c>
      <c r="AM894" s="3">
        <v>971150</v>
      </c>
      <c r="AN894" s="1" t="s">
        <v>56</v>
      </c>
    </row>
    <row r="895" spans="1:40" x14ac:dyDescent="0.3">
      <c r="A895" s="2">
        <v>30388</v>
      </c>
      <c r="B895" s="3">
        <v>3329639</v>
      </c>
      <c r="C895" s="3">
        <v>8275.7900000000009</v>
      </c>
      <c r="D895" s="3">
        <v>237333.3</v>
      </c>
      <c r="E895" s="3">
        <v>109657.5</v>
      </c>
      <c r="F895" s="3">
        <v>0</v>
      </c>
      <c r="G895" s="3">
        <v>-84023.92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101010200</v>
      </c>
      <c r="M895" s="3">
        <v>6128871</v>
      </c>
      <c r="N895" s="3">
        <v>40266090</v>
      </c>
      <c r="O895" s="3">
        <v>9099413000</v>
      </c>
      <c r="P895" s="3">
        <v>16843.86</v>
      </c>
      <c r="Q895" s="3">
        <v>156259500000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68842.5</v>
      </c>
      <c r="AD895" s="3">
        <v>19363.68</v>
      </c>
      <c r="AE895" s="3">
        <v>530097.80000000005</v>
      </c>
      <c r="AF895" s="3">
        <v>125796.1</v>
      </c>
      <c r="AG895" s="3">
        <v>988.85239999999999</v>
      </c>
      <c r="AH895" s="3">
        <v>0</v>
      </c>
      <c r="AI895" s="3">
        <v>-32372.63</v>
      </c>
      <c r="AJ895" s="3">
        <v>219206.7</v>
      </c>
      <c r="AK895" s="3">
        <v>57011.82</v>
      </c>
      <c r="AL895" s="3">
        <v>109426.4</v>
      </c>
      <c r="AM895" s="3">
        <v>870605</v>
      </c>
      <c r="AN895" s="1" t="s">
        <v>48</v>
      </c>
    </row>
    <row r="896" spans="1:40" x14ac:dyDescent="0.3">
      <c r="A896" s="2">
        <v>30389</v>
      </c>
      <c r="B896" s="3">
        <v>2716526</v>
      </c>
      <c r="C896" s="3">
        <v>134.1703</v>
      </c>
      <c r="D896" s="3">
        <v>5173.1710000000003</v>
      </c>
      <c r="E896" s="3">
        <v>66967.7</v>
      </c>
      <c r="F896" s="3">
        <v>0</v>
      </c>
      <c r="G896" s="3">
        <v>-138766.20000000001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101007200</v>
      </c>
      <c r="M896" s="3">
        <v>5915867</v>
      </c>
      <c r="N896" s="3">
        <v>40215100</v>
      </c>
      <c r="O896" s="3">
        <v>9099261000</v>
      </c>
      <c r="P896" s="3">
        <v>15411.84</v>
      </c>
      <c r="Q896" s="3">
        <v>156256300000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105867.3</v>
      </c>
      <c r="AD896" s="3">
        <v>28590.48</v>
      </c>
      <c r="AE896" s="3">
        <v>777743.1</v>
      </c>
      <c r="AF896" s="3">
        <v>7076.22</v>
      </c>
      <c r="AG896" s="3">
        <v>25.888000000000002</v>
      </c>
      <c r="AH896" s="3">
        <v>0</v>
      </c>
      <c r="AI896" s="3">
        <v>-32388.54</v>
      </c>
      <c r="AJ896" s="3">
        <v>161586.5</v>
      </c>
      <c r="AK896" s="3">
        <v>55267.14</v>
      </c>
      <c r="AL896" s="3">
        <v>106753.4</v>
      </c>
      <c r="AM896" s="3">
        <v>7307.8159999999998</v>
      </c>
      <c r="AN896" s="1" t="s">
        <v>58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11986.79</v>
      </c>
      <c r="E897" s="3">
        <v>57328.43</v>
      </c>
      <c r="F897" s="3">
        <v>0</v>
      </c>
      <c r="G897" s="3">
        <v>-157702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101006300</v>
      </c>
      <c r="M897" s="3">
        <v>5755659</v>
      </c>
      <c r="N897" s="3">
        <v>40141890</v>
      </c>
      <c r="O897" s="3">
        <v>9099106000</v>
      </c>
      <c r="P897" s="3">
        <v>14861.62</v>
      </c>
      <c r="Q897" s="3">
        <v>156251600000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100424.7</v>
      </c>
      <c r="AD897" s="3">
        <v>27232.6</v>
      </c>
      <c r="AE897" s="3">
        <v>703420.1</v>
      </c>
      <c r="AF897" s="3">
        <v>10382.35</v>
      </c>
      <c r="AG897" s="3">
        <v>168.0077</v>
      </c>
      <c r="AH897" s="3">
        <v>0</v>
      </c>
      <c r="AI897" s="3">
        <v>-32936.93</v>
      </c>
      <c r="AJ897" s="3">
        <v>144085.1</v>
      </c>
      <c r="AK897" s="3">
        <v>54970.97</v>
      </c>
      <c r="AL897" s="3">
        <v>116903.1</v>
      </c>
      <c r="AM897" s="3">
        <v>42645.23</v>
      </c>
      <c r="AN897" s="1" t="s">
        <v>48</v>
      </c>
    </row>
    <row r="898" spans="1:40" x14ac:dyDescent="0.3">
      <c r="A898" s="2">
        <v>30391</v>
      </c>
      <c r="B898" s="3">
        <v>4428961</v>
      </c>
      <c r="C898" s="3">
        <v>3043.2919999999999</v>
      </c>
      <c r="D898" s="3">
        <v>20335.18</v>
      </c>
      <c r="E898" s="3">
        <v>53203.78</v>
      </c>
      <c r="F898" s="3">
        <v>0</v>
      </c>
      <c r="G898" s="3">
        <v>-151925.5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101013000</v>
      </c>
      <c r="M898" s="3">
        <v>5648698</v>
      </c>
      <c r="N898" s="3">
        <v>40123230</v>
      </c>
      <c r="O898" s="3">
        <v>9098954000</v>
      </c>
      <c r="P898" s="3">
        <v>14594.84</v>
      </c>
      <c r="Q898" s="3">
        <v>156250200000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54868.97</v>
      </c>
      <c r="AD898" s="3">
        <v>15712.54</v>
      </c>
      <c r="AE898" s="3">
        <v>370737</v>
      </c>
      <c r="AF898" s="3">
        <v>19018.310000000001</v>
      </c>
      <c r="AG898" s="3">
        <v>306.0942</v>
      </c>
      <c r="AH898" s="3">
        <v>0</v>
      </c>
      <c r="AI898" s="3">
        <v>-33551.519999999997</v>
      </c>
      <c r="AJ898" s="3">
        <v>142075.5</v>
      </c>
      <c r="AK898" s="3">
        <v>56696.88</v>
      </c>
      <c r="AL898" s="3">
        <v>105876.3</v>
      </c>
      <c r="AM898" s="3">
        <v>109683.3</v>
      </c>
      <c r="AN898" s="1" t="s">
        <v>57</v>
      </c>
    </row>
    <row r="899" spans="1:40" x14ac:dyDescent="0.3">
      <c r="A899" s="2">
        <v>30392</v>
      </c>
      <c r="B899" s="3">
        <v>4428800</v>
      </c>
      <c r="C899" s="3">
        <v>12.09994</v>
      </c>
      <c r="D899" s="3">
        <v>4657.2610000000004</v>
      </c>
      <c r="E899" s="3">
        <v>43527.88</v>
      </c>
      <c r="F899" s="3">
        <v>0</v>
      </c>
      <c r="G899" s="3">
        <v>-153999.4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101008200</v>
      </c>
      <c r="M899" s="3">
        <v>5497303</v>
      </c>
      <c r="N899" s="3">
        <v>40049410</v>
      </c>
      <c r="O899" s="3">
        <v>9098789000</v>
      </c>
      <c r="P899" s="3">
        <v>14188.03</v>
      </c>
      <c r="Q899" s="3">
        <v>156245400000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100351.9</v>
      </c>
      <c r="AD899" s="3">
        <v>27326.84</v>
      </c>
      <c r="AE899" s="3">
        <v>652678.9</v>
      </c>
      <c r="AF899" s="3">
        <v>4620.3109999999997</v>
      </c>
      <c r="AG899" s="3">
        <v>3.2231969999999999</v>
      </c>
      <c r="AH899" s="3">
        <v>0</v>
      </c>
      <c r="AI899" s="3">
        <v>-33138.25</v>
      </c>
      <c r="AJ899" s="3">
        <v>129928</v>
      </c>
      <c r="AK899" s="3">
        <v>54872.43</v>
      </c>
      <c r="AL899" s="3">
        <v>103420.8</v>
      </c>
      <c r="AM899" s="3">
        <v>3200.63</v>
      </c>
      <c r="AN899" s="1" t="s">
        <v>50</v>
      </c>
    </row>
    <row r="900" spans="1:40" x14ac:dyDescent="0.3">
      <c r="A900" s="2">
        <v>30393</v>
      </c>
      <c r="B900" s="3">
        <v>4453200</v>
      </c>
      <c r="C900" s="3">
        <v>2.6127359999999999</v>
      </c>
      <c r="D900" s="3">
        <v>4041.431</v>
      </c>
      <c r="E900" s="3">
        <v>38110.11</v>
      </c>
      <c r="F900" s="3">
        <v>0</v>
      </c>
      <c r="G900" s="3">
        <v>-152975.6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101011700</v>
      </c>
      <c r="M900" s="3">
        <v>5361463</v>
      </c>
      <c r="N900" s="3">
        <v>40025810</v>
      </c>
      <c r="O900" s="3">
        <v>9098638000</v>
      </c>
      <c r="P900" s="3">
        <v>13863.59</v>
      </c>
      <c r="Q900" s="3">
        <v>156242500000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38841.629999999997</v>
      </c>
      <c r="AD900" s="3">
        <v>11655.86</v>
      </c>
      <c r="AE900" s="3">
        <v>226631.1</v>
      </c>
      <c r="AF900" s="3">
        <v>3931.1439999999998</v>
      </c>
      <c r="AG900" s="3">
        <v>0.4032172</v>
      </c>
      <c r="AH900" s="3">
        <v>0</v>
      </c>
      <c r="AI900" s="3">
        <v>-33993.47</v>
      </c>
      <c r="AJ900" s="3">
        <v>120006.6</v>
      </c>
      <c r="AK900" s="3">
        <v>56720.78</v>
      </c>
      <c r="AL900" s="3">
        <v>104771.8</v>
      </c>
      <c r="AM900" s="3">
        <v>186.01419999999999</v>
      </c>
      <c r="AN900" s="1" t="s">
        <v>48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4005.7080000000001</v>
      </c>
      <c r="E901" s="3">
        <v>33440.44</v>
      </c>
      <c r="F901" s="3">
        <v>0</v>
      </c>
      <c r="G901" s="3">
        <v>-151202.5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101008800</v>
      </c>
      <c r="M901" s="3">
        <v>5239126</v>
      </c>
      <c r="N901" s="3">
        <v>39961130</v>
      </c>
      <c r="O901" s="3">
        <v>9098477000</v>
      </c>
      <c r="P901" s="3">
        <v>13584.63</v>
      </c>
      <c r="Q901" s="3">
        <v>156237900000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78126.13</v>
      </c>
      <c r="AD901" s="3">
        <v>22238.1</v>
      </c>
      <c r="AE901" s="3">
        <v>375694.7</v>
      </c>
      <c r="AF901" s="3">
        <v>3449.9090000000001</v>
      </c>
      <c r="AG901" s="3">
        <v>0</v>
      </c>
      <c r="AH901" s="3">
        <v>0</v>
      </c>
      <c r="AI901" s="3">
        <v>-33708.58</v>
      </c>
      <c r="AJ901" s="3">
        <v>114455.6</v>
      </c>
      <c r="AK901" s="3">
        <v>54885.27</v>
      </c>
      <c r="AL901" s="3">
        <v>101030.6</v>
      </c>
      <c r="AM901" s="3">
        <v>0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4212.9790000000003</v>
      </c>
      <c r="E902" s="3">
        <v>31597.7</v>
      </c>
      <c r="F902" s="3">
        <v>0</v>
      </c>
      <c r="G902" s="3">
        <v>-149345.79999999999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101013200</v>
      </c>
      <c r="M902" s="3">
        <v>5129693</v>
      </c>
      <c r="N902" s="3">
        <v>39912070</v>
      </c>
      <c r="O902" s="3">
        <v>9098326000</v>
      </c>
      <c r="P902" s="3">
        <v>13364.83</v>
      </c>
      <c r="Q902" s="3">
        <v>156234900000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54413.43</v>
      </c>
      <c r="AD902" s="3">
        <v>15768.12</v>
      </c>
      <c r="AE902" s="3">
        <v>340707.5</v>
      </c>
      <c r="AF902" s="3">
        <v>3352.8449999999998</v>
      </c>
      <c r="AG902" s="3">
        <v>29.85793</v>
      </c>
      <c r="AH902" s="3">
        <v>0</v>
      </c>
      <c r="AI902" s="3">
        <v>-33900.82</v>
      </c>
      <c r="AJ902" s="3">
        <v>109403.1</v>
      </c>
      <c r="AK902" s="3">
        <v>55693.45</v>
      </c>
      <c r="AL902" s="3">
        <v>104062.8</v>
      </c>
      <c r="AM902" s="3">
        <v>8346.473</v>
      </c>
      <c r="AN902" s="1" t="s">
        <v>73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7996.1019999999999</v>
      </c>
      <c r="E903" s="3">
        <v>29984.12</v>
      </c>
      <c r="F903" s="3">
        <v>0</v>
      </c>
      <c r="G903" s="3">
        <v>-146956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101014300</v>
      </c>
      <c r="M903" s="3">
        <v>5049418</v>
      </c>
      <c r="N903" s="3">
        <v>39860310</v>
      </c>
      <c r="O903" s="3">
        <v>9098176000</v>
      </c>
      <c r="P903" s="3">
        <v>13175.69</v>
      </c>
      <c r="Q903" s="3">
        <v>156231000000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57264.32</v>
      </c>
      <c r="AD903" s="3">
        <v>16472.13</v>
      </c>
      <c r="AE903" s="3">
        <v>415618.6</v>
      </c>
      <c r="AF903" s="3">
        <v>5631.049</v>
      </c>
      <c r="AG903" s="3">
        <v>167.51259999999999</v>
      </c>
      <c r="AH903" s="3">
        <v>0</v>
      </c>
      <c r="AI903" s="3">
        <v>-33809.68</v>
      </c>
      <c r="AJ903" s="3">
        <v>109204.3</v>
      </c>
      <c r="AK903" s="3">
        <v>55928.78</v>
      </c>
      <c r="AL903" s="3">
        <v>103714.2</v>
      </c>
      <c r="AM903" s="3">
        <v>40478.83</v>
      </c>
      <c r="AN903" s="1" t="s">
        <v>52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15548.04</v>
      </c>
      <c r="E904" s="3">
        <v>30588.25</v>
      </c>
      <c r="F904" s="3">
        <v>0</v>
      </c>
      <c r="G904" s="3">
        <v>-138739.4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101019100</v>
      </c>
      <c r="M904" s="3">
        <v>4994155</v>
      </c>
      <c r="N904" s="3">
        <v>39809580</v>
      </c>
      <c r="O904" s="3">
        <v>9098033000</v>
      </c>
      <c r="P904" s="3">
        <v>13053.98</v>
      </c>
      <c r="Q904" s="3">
        <v>156232500000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59669.8</v>
      </c>
      <c r="AD904" s="3">
        <v>17384.03</v>
      </c>
      <c r="AE904" s="3">
        <v>456981.7</v>
      </c>
      <c r="AF904" s="3">
        <v>13459.75</v>
      </c>
      <c r="AG904" s="3">
        <v>295.58839999999998</v>
      </c>
      <c r="AH904" s="3">
        <v>0</v>
      </c>
      <c r="AI904" s="3">
        <v>-33476.769999999997</v>
      </c>
      <c r="AJ904" s="3">
        <v>111216.2</v>
      </c>
      <c r="AK904" s="3">
        <v>55649.51</v>
      </c>
      <c r="AL904" s="3">
        <v>102281.1</v>
      </c>
      <c r="AM904" s="3">
        <v>87497.05</v>
      </c>
      <c r="AN904" s="1" t="s">
        <v>57</v>
      </c>
    </row>
    <row r="905" spans="1:40" x14ac:dyDescent="0.3">
      <c r="A905" s="2">
        <v>30398</v>
      </c>
      <c r="B905" s="3">
        <v>4477516</v>
      </c>
      <c r="C905" s="3">
        <v>765.54639999999995</v>
      </c>
      <c r="D905" s="3">
        <v>6945.54</v>
      </c>
      <c r="E905" s="3">
        <v>27392.6</v>
      </c>
      <c r="F905" s="3">
        <v>0</v>
      </c>
      <c r="G905" s="3">
        <v>-137815.20000000001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101020600</v>
      </c>
      <c r="M905" s="3">
        <v>4908878</v>
      </c>
      <c r="N905" s="3">
        <v>39762580</v>
      </c>
      <c r="O905" s="3">
        <v>9097896000</v>
      </c>
      <c r="P905" s="3">
        <v>12811.31</v>
      </c>
      <c r="Q905" s="3">
        <v>156232600000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45631.26</v>
      </c>
      <c r="AD905" s="3">
        <v>13697.9</v>
      </c>
      <c r="AE905" s="3">
        <v>320613.7</v>
      </c>
      <c r="AF905" s="3">
        <v>5355.12</v>
      </c>
      <c r="AG905" s="3">
        <v>88.497309999999999</v>
      </c>
      <c r="AH905" s="3">
        <v>0</v>
      </c>
      <c r="AI905" s="3">
        <v>-33598.86</v>
      </c>
      <c r="AJ905" s="3">
        <v>101998.1</v>
      </c>
      <c r="AK905" s="3">
        <v>56010.23</v>
      </c>
      <c r="AL905" s="3">
        <v>103380.4</v>
      </c>
      <c r="AM905" s="3">
        <v>20874.02</v>
      </c>
      <c r="AN905" s="1" t="s">
        <v>48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7029.0429999999997</v>
      </c>
      <c r="E906" s="3">
        <v>24891.81</v>
      </c>
      <c r="F906" s="3">
        <v>0</v>
      </c>
      <c r="G906" s="3">
        <v>-139605.70000000001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101015700</v>
      </c>
      <c r="M906" s="3">
        <v>4825770</v>
      </c>
      <c r="N906" s="3">
        <v>39647760</v>
      </c>
      <c r="O906" s="3">
        <v>9097737000</v>
      </c>
      <c r="P906" s="3">
        <v>12645.85</v>
      </c>
      <c r="Q906" s="3">
        <v>156227400000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114755.8</v>
      </c>
      <c r="AD906" s="3">
        <v>30397.93</v>
      </c>
      <c r="AE906" s="3">
        <v>915185.6</v>
      </c>
      <c r="AF906" s="3">
        <v>5240.3360000000002</v>
      </c>
      <c r="AG906" s="3">
        <v>95.580929999999995</v>
      </c>
      <c r="AH906" s="3">
        <v>0</v>
      </c>
      <c r="AI906" s="3">
        <v>-32732.639999999999</v>
      </c>
      <c r="AJ906" s="3">
        <v>97896.03</v>
      </c>
      <c r="AK906" s="3">
        <v>52722.66</v>
      </c>
      <c r="AL906" s="3">
        <v>97989.15</v>
      </c>
      <c r="AM906" s="3">
        <v>16821.75</v>
      </c>
      <c r="AN906" s="1" t="s">
        <v>56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4125.7030000000004</v>
      </c>
      <c r="E907" s="3">
        <v>23931.7</v>
      </c>
      <c r="F907" s="3">
        <v>0</v>
      </c>
      <c r="G907" s="3">
        <v>-142144.9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101018600</v>
      </c>
      <c r="M907" s="3">
        <v>4741214</v>
      </c>
      <c r="N907" s="3">
        <v>39581440</v>
      </c>
      <c r="O907" s="3">
        <v>9097616000</v>
      </c>
      <c r="P907" s="3">
        <v>12485.23</v>
      </c>
      <c r="Q907" s="3">
        <v>156223700000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36097.64</v>
      </c>
      <c r="AD907" s="3">
        <v>10478.94</v>
      </c>
      <c r="AE907" s="3">
        <v>184472.7</v>
      </c>
      <c r="AF907" s="3">
        <v>2573.3649999999998</v>
      </c>
      <c r="AG907" s="3">
        <v>0</v>
      </c>
      <c r="AH907" s="3">
        <v>0</v>
      </c>
      <c r="AI907" s="3">
        <v>-34256.5</v>
      </c>
      <c r="AJ907" s="3">
        <v>90315.95</v>
      </c>
      <c r="AK907" s="3">
        <v>54684.39</v>
      </c>
      <c r="AL907" s="3">
        <v>120549</v>
      </c>
      <c r="AM907" s="3">
        <v>0</v>
      </c>
      <c r="AN907" s="1" t="s">
        <v>53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4059.636</v>
      </c>
      <c r="E908" s="3">
        <v>21647.67</v>
      </c>
      <c r="F908" s="3">
        <v>0</v>
      </c>
      <c r="G908" s="3">
        <v>-142328.5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101016100</v>
      </c>
      <c r="M908" s="3">
        <v>4665483</v>
      </c>
      <c r="N908" s="3">
        <v>39513230</v>
      </c>
      <c r="O908" s="3">
        <v>9097463000</v>
      </c>
      <c r="P908" s="3">
        <v>12343.29</v>
      </c>
      <c r="Q908" s="3">
        <v>156219100000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60621.3</v>
      </c>
      <c r="AD908" s="3">
        <v>17211.05</v>
      </c>
      <c r="AE908" s="3">
        <v>338853.6</v>
      </c>
      <c r="AF908" s="3">
        <v>2330.7150000000001</v>
      </c>
      <c r="AG908" s="3">
        <v>0</v>
      </c>
      <c r="AH908" s="3">
        <v>0</v>
      </c>
      <c r="AI908" s="3">
        <v>-33934.730000000003</v>
      </c>
      <c r="AJ908" s="3">
        <v>87008.36</v>
      </c>
      <c r="AK908" s="3">
        <v>53686.52</v>
      </c>
      <c r="AL908" s="3">
        <v>94615.05</v>
      </c>
      <c r="AM908" s="3">
        <v>0</v>
      </c>
      <c r="AN908" s="1" t="s">
        <v>56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4268.2420000000002</v>
      </c>
      <c r="E909" s="3">
        <v>21600.59</v>
      </c>
      <c r="F909" s="3">
        <v>0</v>
      </c>
      <c r="G909" s="3">
        <v>-142404.20000000001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101010000</v>
      </c>
      <c r="M909" s="3">
        <v>4589926</v>
      </c>
      <c r="N909" s="3">
        <v>39365940</v>
      </c>
      <c r="O909" s="3">
        <v>9097292000</v>
      </c>
      <c r="P909" s="3">
        <v>12205.72</v>
      </c>
      <c r="Q909" s="3">
        <v>156213800000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138717.20000000001</v>
      </c>
      <c r="AD909" s="3">
        <v>35406.49</v>
      </c>
      <c r="AE909" s="3">
        <v>1093093</v>
      </c>
      <c r="AF909" s="3">
        <v>2466.806</v>
      </c>
      <c r="AG909" s="3">
        <v>35.470269999999999</v>
      </c>
      <c r="AH909" s="3">
        <v>0</v>
      </c>
      <c r="AI909" s="3">
        <v>-32379.38</v>
      </c>
      <c r="AJ909" s="3">
        <v>87180.34</v>
      </c>
      <c r="AK909" s="3">
        <v>49886.12</v>
      </c>
      <c r="AL909" s="3">
        <v>95766.39</v>
      </c>
      <c r="AM909" s="3">
        <v>5514.1559999999999</v>
      </c>
      <c r="AN909" s="1" t="s">
        <v>58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4696.8230000000003</v>
      </c>
      <c r="E910" s="3">
        <v>19997.63</v>
      </c>
      <c r="F910" s="3">
        <v>0</v>
      </c>
      <c r="G910" s="3">
        <v>-143363.79999999999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101008000</v>
      </c>
      <c r="M910" s="3">
        <v>4524567</v>
      </c>
      <c r="N910" s="3">
        <v>39259690</v>
      </c>
      <c r="O910" s="3">
        <v>9097137000</v>
      </c>
      <c r="P910" s="3">
        <v>12072.5</v>
      </c>
      <c r="Q910" s="3">
        <v>156208900000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92129.48</v>
      </c>
      <c r="AD910" s="3">
        <v>23623.75</v>
      </c>
      <c r="AE910" s="3">
        <v>591131.9</v>
      </c>
      <c r="AF910" s="3">
        <v>2268.9769999999999</v>
      </c>
      <c r="AG910" s="3">
        <v>30.121479999999998</v>
      </c>
      <c r="AH910" s="3">
        <v>0</v>
      </c>
      <c r="AI910" s="3">
        <v>-33717</v>
      </c>
      <c r="AJ910" s="3">
        <v>81899.100000000006</v>
      </c>
      <c r="AK910" s="3">
        <v>49509.2</v>
      </c>
      <c r="AL910" s="3">
        <v>96031.77</v>
      </c>
      <c r="AM910" s="3">
        <v>9434.1839999999993</v>
      </c>
      <c r="AN910" s="1" t="s">
        <v>51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12378.45</v>
      </c>
      <c r="E911" s="3">
        <v>20251.66</v>
      </c>
      <c r="F911" s="3">
        <v>0</v>
      </c>
      <c r="G911" s="3">
        <v>-140670.39999999999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101004100</v>
      </c>
      <c r="M911" s="3">
        <v>4482679</v>
      </c>
      <c r="N911" s="3">
        <v>39131020</v>
      </c>
      <c r="O911" s="3">
        <v>9096977000</v>
      </c>
      <c r="P911" s="3">
        <v>12006.91</v>
      </c>
      <c r="Q911" s="3">
        <v>156203900000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118571.8</v>
      </c>
      <c r="AD911" s="3">
        <v>28898.17</v>
      </c>
      <c r="AE911" s="3">
        <v>807982.9</v>
      </c>
      <c r="AF911" s="3">
        <v>8503.1020000000008</v>
      </c>
      <c r="AG911" s="3">
        <v>246.56870000000001</v>
      </c>
      <c r="AH911" s="3">
        <v>0</v>
      </c>
      <c r="AI911" s="3">
        <v>-33317.81</v>
      </c>
      <c r="AJ911" s="3">
        <v>82196.69</v>
      </c>
      <c r="AK911" s="3">
        <v>47935.97</v>
      </c>
      <c r="AL911" s="3">
        <v>92317.3</v>
      </c>
      <c r="AM911" s="3">
        <v>50172.17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63854.74</v>
      </c>
      <c r="E912" s="3">
        <v>28936.59</v>
      </c>
      <c r="F912" s="3">
        <v>0</v>
      </c>
      <c r="G912" s="3">
        <v>-129618.9</v>
      </c>
      <c r="H912" s="3">
        <v>0</v>
      </c>
      <c r="I912" s="3">
        <v>816928800</v>
      </c>
      <c r="J912" s="3">
        <v>0</v>
      </c>
      <c r="K912" s="3">
        <v>0</v>
      </c>
      <c r="L912" s="3">
        <v>100998400</v>
      </c>
      <c r="M912" s="3">
        <v>4533323</v>
      </c>
      <c r="N912" s="3">
        <v>38890450</v>
      </c>
      <c r="O912" s="3">
        <v>9096884000</v>
      </c>
      <c r="P912" s="3">
        <v>12075.03</v>
      </c>
      <c r="Q912" s="3">
        <v>156198300000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187086.7</v>
      </c>
      <c r="AD912" s="3">
        <v>43071.89</v>
      </c>
      <c r="AE912" s="3">
        <v>1437708</v>
      </c>
      <c r="AF912" s="3">
        <v>37106.46</v>
      </c>
      <c r="AG912" s="3">
        <v>775.32870000000003</v>
      </c>
      <c r="AH912" s="3">
        <v>0</v>
      </c>
      <c r="AI912" s="3">
        <v>-32498.41</v>
      </c>
      <c r="AJ912" s="3">
        <v>101865.5</v>
      </c>
      <c r="AK912" s="3">
        <v>45069.05</v>
      </c>
      <c r="AL912" s="3">
        <v>155366.20000000001</v>
      </c>
      <c r="AM912" s="3">
        <v>266351.09999999998</v>
      </c>
      <c r="AN912" s="1" t="s">
        <v>66</v>
      </c>
    </row>
    <row r="913" spans="1:40" x14ac:dyDescent="0.3">
      <c r="A913" s="2">
        <v>30406</v>
      </c>
      <c r="B913" s="3">
        <v>4429344</v>
      </c>
      <c r="C913" s="3">
        <v>12917</v>
      </c>
      <c r="D913" s="3">
        <v>176627.1</v>
      </c>
      <c r="E913" s="3">
        <v>47861.919999999998</v>
      </c>
      <c r="F913" s="3">
        <v>0</v>
      </c>
      <c r="G913" s="3">
        <v>-105085.5</v>
      </c>
      <c r="H913" s="3">
        <v>0</v>
      </c>
      <c r="I913" s="3">
        <v>814467700</v>
      </c>
      <c r="J913" s="3">
        <v>0</v>
      </c>
      <c r="K913" s="3">
        <v>0</v>
      </c>
      <c r="L913" s="3">
        <v>100992100</v>
      </c>
      <c r="M913" s="3">
        <v>4716599</v>
      </c>
      <c r="N913" s="3">
        <v>38737310</v>
      </c>
      <c r="O913" s="3">
        <v>9096754000</v>
      </c>
      <c r="P913" s="3">
        <v>12462.91</v>
      </c>
      <c r="Q913" s="3">
        <v>156192800000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21251.06</v>
      </c>
      <c r="AB913" s="3">
        <v>0</v>
      </c>
      <c r="AC913" s="3">
        <v>191134.4</v>
      </c>
      <c r="AD913" s="3">
        <v>43584.81</v>
      </c>
      <c r="AE913" s="3">
        <v>1642043</v>
      </c>
      <c r="AF913" s="3">
        <v>95016.13</v>
      </c>
      <c r="AG913" s="3">
        <v>1298.6849999999999</v>
      </c>
      <c r="AH913" s="3">
        <v>0</v>
      </c>
      <c r="AI913" s="3">
        <v>-32112.75</v>
      </c>
      <c r="AJ913" s="3">
        <v>131240.6</v>
      </c>
      <c r="AK913" s="3">
        <v>43851.53</v>
      </c>
      <c r="AL913" s="3">
        <v>93260.59</v>
      </c>
      <c r="AM913" s="3">
        <v>639987.30000000005</v>
      </c>
      <c r="AN913" s="1" t="s">
        <v>57</v>
      </c>
    </row>
    <row r="914" spans="1:40" x14ac:dyDescent="0.3">
      <c r="A914" s="2">
        <v>30407</v>
      </c>
      <c r="B914" s="3">
        <v>4429604</v>
      </c>
      <c r="C914" s="3">
        <v>9721.2150000000001</v>
      </c>
      <c r="D914" s="3">
        <v>206564.1</v>
      </c>
      <c r="E914" s="3">
        <v>57358.46</v>
      </c>
      <c r="F914" s="3">
        <v>0</v>
      </c>
      <c r="G914" s="3">
        <v>-96064.2</v>
      </c>
      <c r="H914" s="3">
        <v>0</v>
      </c>
      <c r="I914" s="3">
        <v>812222400</v>
      </c>
      <c r="J914" s="3">
        <v>0</v>
      </c>
      <c r="K914" s="3">
        <v>0</v>
      </c>
      <c r="L914" s="3">
        <v>100990200</v>
      </c>
      <c r="M914" s="3">
        <v>4844711</v>
      </c>
      <c r="N914" s="3">
        <v>38627050</v>
      </c>
      <c r="O914" s="3">
        <v>9096638000</v>
      </c>
      <c r="P914" s="3">
        <v>12617.49</v>
      </c>
      <c r="Q914" s="3">
        <v>156187700000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</v>
      </c>
      <c r="AB914" s="3">
        <v>0</v>
      </c>
      <c r="AC914" s="3">
        <v>154235.20000000001</v>
      </c>
      <c r="AD914" s="3">
        <v>36359.14</v>
      </c>
      <c r="AE914" s="3">
        <v>1110101</v>
      </c>
      <c r="AF914" s="3">
        <v>93123.67</v>
      </c>
      <c r="AG914" s="3">
        <v>1094.3910000000001</v>
      </c>
      <c r="AH914" s="3">
        <v>0</v>
      </c>
      <c r="AI914" s="3">
        <v>-33058.31</v>
      </c>
      <c r="AJ914" s="3">
        <v>136184.79999999999</v>
      </c>
      <c r="AK914" s="3">
        <v>43329.49</v>
      </c>
      <c r="AL914" s="3">
        <v>92225.79</v>
      </c>
      <c r="AM914" s="3">
        <v>634750.69999999995</v>
      </c>
      <c r="AN914" s="1" t="s">
        <v>50</v>
      </c>
    </row>
    <row r="915" spans="1:40" x14ac:dyDescent="0.3">
      <c r="A915" s="2">
        <v>30408</v>
      </c>
      <c r="B915" s="3">
        <v>4431374</v>
      </c>
      <c r="C915" s="3">
        <v>15313.3</v>
      </c>
      <c r="D915" s="3">
        <v>494079.2</v>
      </c>
      <c r="E915" s="3">
        <v>91598.6</v>
      </c>
      <c r="F915" s="3">
        <v>0</v>
      </c>
      <c r="G915" s="3">
        <v>-96206.09</v>
      </c>
      <c r="H915" s="3">
        <v>0</v>
      </c>
      <c r="I915" s="3">
        <v>808845500</v>
      </c>
      <c r="J915" s="3">
        <v>0</v>
      </c>
      <c r="K915" s="3">
        <v>0</v>
      </c>
      <c r="L915" s="3">
        <v>100997200</v>
      </c>
      <c r="M915" s="3">
        <v>5161783</v>
      </c>
      <c r="N915" s="3">
        <v>38504320</v>
      </c>
      <c r="O915" s="3">
        <v>9096528000</v>
      </c>
      <c r="P915" s="3">
        <v>13935.88</v>
      </c>
      <c r="Q915" s="3">
        <v>156182500000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41534.42</v>
      </c>
      <c r="AB915" s="3">
        <v>0</v>
      </c>
      <c r="AC915" s="3">
        <v>203372.4</v>
      </c>
      <c r="AD915" s="3">
        <v>46587.99</v>
      </c>
      <c r="AE915" s="3">
        <v>1724193</v>
      </c>
      <c r="AF915" s="3">
        <v>209613.1</v>
      </c>
      <c r="AG915" s="3">
        <v>1900.7829999999999</v>
      </c>
      <c r="AH915" s="3">
        <v>0</v>
      </c>
      <c r="AI915" s="3">
        <v>-31298.98</v>
      </c>
      <c r="AJ915" s="3">
        <v>186099.8</v>
      </c>
      <c r="AK915" s="3">
        <v>41954.05</v>
      </c>
      <c r="AL915" s="3">
        <v>105473.2</v>
      </c>
      <c r="AM915" s="3">
        <v>1357085</v>
      </c>
      <c r="AN915" s="1" t="s">
        <v>66</v>
      </c>
    </row>
    <row r="916" spans="1:40" x14ac:dyDescent="0.3">
      <c r="A916" s="2">
        <v>30409</v>
      </c>
      <c r="B916" s="3">
        <v>4429496</v>
      </c>
      <c r="C916" s="3">
        <v>5933.1840000000002</v>
      </c>
      <c r="D916" s="3">
        <v>83145.710000000006</v>
      </c>
      <c r="E916" s="3">
        <v>59539.98</v>
      </c>
      <c r="F916" s="3">
        <v>0</v>
      </c>
      <c r="G916" s="3">
        <v>-172459.1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101022300</v>
      </c>
      <c r="M916" s="3">
        <v>5099507</v>
      </c>
      <c r="N916" s="3">
        <v>38508750</v>
      </c>
      <c r="O916" s="3">
        <v>9096352000</v>
      </c>
      <c r="P916" s="3">
        <v>13298.3</v>
      </c>
      <c r="Q916" s="3">
        <v>156179000000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5360.5479999999998</v>
      </c>
      <c r="AB916" s="3">
        <v>0</v>
      </c>
      <c r="AC916" s="3">
        <v>41977.58</v>
      </c>
      <c r="AD916" s="3">
        <v>11951.11</v>
      </c>
      <c r="AE916" s="3">
        <v>331262.09999999998</v>
      </c>
      <c r="AF916" s="3">
        <v>55508.57</v>
      </c>
      <c r="AG916" s="3">
        <v>671.09810000000004</v>
      </c>
      <c r="AH916" s="3">
        <v>0</v>
      </c>
      <c r="AI916" s="3">
        <v>-33804.980000000003</v>
      </c>
      <c r="AJ916" s="3">
        <v>133854.20000000001</v>
      </c>
      <c r="AK916" s="3">
        <v>45397.760000000002</v>
      </c>
      <c r="AL916" s="3">
        <v>87475.72</v>
      </c>
      <c r="AM916" s="3">
        <v>292648.09999999998</v>
      </c>
      <c r="AN916" s="1" t="s">
        <v>50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153397.20000000001</v>
      </c>
      <c r="E917" s="3">
        <v>66839.17</v>
      </c>
      <c r="F917" s="3">
        <v>0</v>
      </c>
      <c r="G917" s="3">
        <v>-156239.5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101006000</v>
      </c>
      <c r="M917" s="3">
        <v>5084296</v>
      </c>
      <c r="N917" s="3">
        <v>38452070</v>
      </c>
      <c r="O917" s="3">
        <v>9096188000</v>
      </c>
      <c r="P917" s="3">
        <v>13311.39</v>
      </c>
      <c r="Q917" s="3">
        <v>156174300000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25569.26</v>
      </c>
      <c r="AB917" s="3">
        <v>0</v>
      </c>
      <c r="AC917" s="3">
        <v>93275.43</v>
      </c>
      <c r="AD917" s="3">
        <v>24867.7</v>
      </c>
      <c r="AE917" s="3">
        <v>686858.5</v>
      </c>
      <c r="AF917" s="3">
        <v>49114.92</v>
      </c>
      <c r="AG917" s="3">
        <v>547.30690000000004</v>
      </c>
      <c r="AH917" s="3">
        <v>0</v>
      </c>
      <c r="AI917" s="3">
        <v>-33120.15</v>
      </c>
      <c r="AJ917" s="3">
        <v>132230.6</v>
      </c>
      <c r="AK917" s="3">
        <v>45040.31</v>
      </c>
      <c r="AL917" s="3">
        <v>95651.72</v>
      </c>
      <c r="AM917" s="3">
        <v>381187.9</v>
      </c>
      <c r="AN917" s="1" t="s">
        <v>49</v>
      </c>
    </row>
    <row r="918" spans="1:40" x14ac:dyDescent="0.3">
      <c r="A918" s="2">
        <v>30411</v>
      </c>
      <c r="B918" s="3">
        <v>4430108</v>
      </c>
      <c r="C918" s="3">
        <v>6620.0119999999997</v>
      </c>
      <c r="D918" s="3">
        <v>124708</v>
      </c>
      <c r="E918" s="3">
        <v>65971.759999999995</v>
      </c>
      <c r="F918" s="3">
        <v>0</v>
      </c>
      <c r="G918" s="3">
        <v>-149981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101025400</v>
      </c>
      <c r="M918" s="3">
        <v>5089149</v>
      </c>
      <c r="N918" s="3">
        <v>38443950</v>
      </c>
      <c r="O918" s="3">
        <v>9096028000</v>
      </c>
      <c r="P918" s="3">
        <v>13385.07</v>
      </c>
      <c r="Q918" s="3">
        <v>156170700000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8744.5450000000001</v>
      </c>
      <c r="AB918" s="3">
        <v>0</v>
      </c>
      <c r="AC918" s="3">
        <v>50916.08</v>
      </c>
      <c r="AD918" s="3">
        <v>14331.54</v>
      </c>
      <c r="AE918" s="3">
        <v>411483</v>
      </c>
      <c r="AF918" s="3">
        <v>54682.28</v>
      </c>
      <c r="AG918" s="3">
        <v>671.89350000000002</v>
      </c>
      <c r="AH918" s="3">
        <v>0</v>
      </c>
      <c r="AI918" s="3">
        <v>-33672.199999999997</v>
      </c>
      <c r="AJ918" s="3">
        <v>127293.1</v>
      </c>
      <c r="AK918" s="3">
        <v>46494.2</v>
      </c>
      <c r="AL918" s="3">
        <v>84514.65</v>
      </c>
      <c r="AM918" s="3">
        <v>392829.1</v>
      </c>
      <c r="AN918" s="1" t="s">
        <v>55</v>
      </c>
    </row>
    <row r="919" spans="1:40" x14ac:dyDescent="0.3">
      <c r="A919" s="2">
        <v>30412</v>
      </c>
      <c r="B919" s="3">
        <v>4381526</v>
      </c>
      <c r="C919" s="3">
        <v>6298.4660000000003</v>
      </c>
      <c r="D919" s="3">
        <v>145719.70000000001</v>
      </c>
      <c r="E919" s="3">
        <v>65839.69</v>
      </c>
      <c r="F919" s="3">
        <v>0</v>
      </c>
      <c r="G919" s="3">
        <v>-141497.1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101005600</v>
      </c>
      <c r="M919" s="3">
        <v>5079441</v>
      </c>
      <c r="N919" s="3">
        <v>38398130</v>
      </c>
      <c r="O919" s="3">
        <v>9095865000</v>
      </c>
      <c r="P919" s="3">
        <v>13449.94</v>
      </c>
      <c r="Q919" s="3">
        <v>156166100000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28413.86</v>
      </c>
      <c r="AB919" s="3">
        <v>0</v>
      </c>
      <c r="AC919" s="3">
        <v>92135.52</v>
      </c>
      <c r="AD919" s="3">
        <v>23958.05</v>
      </c>
      <c r="AE919" s="3">
        <v>673792.4</v>
      </c>
      <c r="AF919" s="3">
        <v>54099.31</v>
      </c>
      <c r="AG919" s="3">
        <v>551.66240000000005</v>
      </c>
      <c r="AH919" s="3">
        <v>0</v>
      </c>
      <c r="AI919" s="3">
        <v>-33083.99</v>
      </c>
      <c r="AJ919" s="3">
        <v>130288.4</v>
      </c>
      <c r="AK919" s="3">
        <v>45570.93</v>
      </c>
      <c r="AL919" s="3">
        <v>83990.42</v>
      </c>
      <c r="AM919" s="3">
        <v>380912.6</v>
      </c>
      <c r="AN919" s="1" t="s">
        <v>56</v>
      </c>
    </row>
    <row r="920" spans="1:40" x14ac:dyDescent="0.3">
      <c r="A920" s="2">
        <v>30413</v>
      </c>
      <c r="B920" s="3">
        <v>4406866</v>
      </c>
      <c r="C920" s="3">
        <v>9826.2469999999994</v>
      </c>
      <c r="D920" s="3">
        <v>309295.90000000002</v>
      </c>
      <c r="E920" s="3">
        <v>83623.820000000007</v>
      </c>
      <c r="F920" s="3">
        <v>0</v>
      </c>
      <c r="G920" s="3">
        <v>-98495.14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101006800</v>
      </c>
      <c r="M920" s="3">
        <v>5177616</v>
      </c>
      <c r="N920" s="3">
        <v>38350920</v>
      </c>
      <c r="O920" s="3">
        <v>9095747000</v>
      </c>
      <c r="P920" s="3">
        <v>14771.34</v>
      </c>
      <c r="Q920" s="3">
        <v>156161600000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34730.57</v>
      </c>
      <c r="AB920" s="3">
        <v>0</v>
      </c>
      <c r="AC920" s="3">
        <v>111847.9</v>
      </c>
      <c r="AD920" s="3">
        <v>27228.71</v>
      </c>
      <c r="AE920" s="3">
        <v>749589.8</v>
      </c>
      <c r="AF920" s="3">
        <v>109241.7</v>
      </c>
      <c r="AG920" s="3">
        <v>1052.875</v>
      </c>
      <c r="AH920" s="3">
        <v>0</v>
      </c>
      <c r="AI920" s="3">
        <v>-33030.07</v>
      </c>
      <c r="AJ920" s="3">
        <v>152309.29999999999</v>
      </c>
      <c r="AK920" s="3">
        <v>45382.06</v>
      </c>
      <c r="AL920" s="3">
        <v>87689.54</v>
      </c>
      <c r="AM920" s="3">
        <v>781544.3</v>
      </c>
      <c r="AN920" s="1" t="s">
        <v>50</v>
      </c>
    </row>
    <row r="921" spans="1:40" x14ac:dyDescent="0.3">
      <c r="A921" s="2">
        <v>30414</v>
      </c>
      <c r="B921" s="3">
        <v>4435448</v>
      </c>
      <c r="C921" s="3">
        <v>17419.95</v>
      </c>
      <c r="D921" s="3">
        <v>858001.9</v>
      </c>
      <c r="E921" s="3">
        <v>130231</v>
      </c>
      <c r="F921" s="3">
        <v>0</v>
      </c>
      <c r="G921" s="3">
        <v>7082</v>
      </c>
      <c r="H921" s="3">
        <v>0</v>
      </c>
      <c r="I921" s="3">
        <v>804309900</v>
      </c>
      <c r="J921" s="3">
        <v>0</v>
      </c>
      <c r="K921" s="3">
        <v>0</v>
      </c>
      <c r="L921" s="3">
        <v>101039000</v>
      </c>
      <c r="M921" s="3">
        <v>5511234</v>
      </c>
      <c r="N921" s="3">
        <v>38320440</v>
      </c>
      <c r="O921" s="3">
        <v>9095740000</v>
      </c>
      <c r="P921" s="3">
        <v>17237</v>
      </c>
      <c r="Q921" s="3">
        <v>156157200000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53579.37</v>
      </c>
      <c r="AB921" s="3">
        <v>0</v>
      </c>
      <c r="AC921" s="3">
        <v>150671.1</v>
      </c>
      <c r="AD921" s="3">
        <v>36868.61</v>
      </c>
      <c r="AE921" s="3">
        <v>1245332</v>
      </c>
      <c r="AF921" s="3">
        <v>297309.2</v>
      </c>
      <c r="AG921" s="3">
        <v>2262.0320000000002</v>
      </c>
      <c r="AH921" s="3">
        <v>0</v>
      </c>
      <c r="AI921" s="3">
        <v>-32183.39</v>
      </c>
      <c r="AJ921" s="3">
        <v>219351.6</v>
      </c>
      <c r="AK921" s="3">
        <v>44523.71</v>
      </c>
      <c r="AL921" s="3">
        <v>99174.63</v>
      </c>
      <c r="AM921" s="3">
        <v>1935820</v>
      </c>
      <c r="AN921" s="1" t="s">
        <v>76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1538752</v>
      </c>
      <c r="E922" s="3">
        <v>190259.9</v>
      </c>
      <c r="F922" s="3">
        <v>0</v>
      </c>
      <c r="G922" s="3">
        <v>102156.5</v>
      </c>
      <c r="H922" s="3">
        <v>0</v>
      </c>
      <c r="I922" s="3">
        <v>799020500</v>
      </c>
      <c r="J922" s="3">
        <v>0</v>
      </c>
      <c r="K922" s="3">
        <v>0</v>
      </c>
      <c r="L922" s="3">
        <v>101130200</v>
      </c>
      <c r="M922" s="3">
        <v>6036635</v>
      </c>
      <c r="N922" s="3">
        <v>38325400</v>
      </c>
      <c r="O922" s="3">
        <v>9095836000</v>
      </c>
      <c r="P922" s="3">
        <v>20810.669999999998</v>
      </c>
      <c r="Q922" s="3">
        <v>156153300000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78126.070000000007</v>
      </c>
      <c r="AB922" s="3">
        <v>0</v>
      </c>
      <c r="AC922" s="3">
        <v>190413</v>
      </c>
      <c r="AD922" s="3">
        <v>45910.45</v>
      </c>
      <c r="AE922" s="3">
        <v>1681618</v>
      </c>
      <c r="AF922" s="3">
        <v>500013.9</v>
      </c>
      <c r="AG922" s="3">
        <v>3143.0529999999999</v>
      </c>
      <c r="AH922" s="3">
        <v>0</v>
      </c>
      <c r="AI922" s="3">
        <v>-31417.13</v>
      </c>
      <c r="AJ922" s="3">
        <v>311178</v>
      </c>
      <c r="AK922" s="3">
        <v>43056.57</v>
      </c>
      <c r="AL922" s="3">
        <v>115826.9</v>
      </c>
      <c r="AM922" s="3">
        <v>3264260</v>
      </c>
      <c r="AN922" s="1" t="s">
        <v>86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1718295</v>
      </c>
      <c r="E923" s="3">
        <v>226072.4</v>
      </c>
      <c r="F923" s="3">
        <v>0</v>
      </c>
      <c r="G923" s="3">
        <v>88224.44</v>
      </c>
      <c r="H923" s="3">
        <v>0</v>
      </c>
      <c r="I923" s="3">
        <v>793778100</v>
      </c>
      <c r="J923" s="3">
        <v>0</v>
      </c>
      <c r="K923" s="3">
        <v>0</v>
      </c>
      <c r="L923" s="3">
        <v>101260200</v>
      </c>
      <c r="M923" s="3">
        <v>6477136</v>
      </c>
      <c r="N923" s="3">
        <v>38415690</v>
      </c>
      <c r="O923" s="3">
        <v>9095908000</v>
      </c>
      <c r="P923" s="3">
        <v>22312.91</v>
      </c>
      <c r="Q923" s="3">
        <v>156149700000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83653.100000000006</v>
      </c>
      <c r="AB923" s="3">
        <v>0</v>
      </c>
      <c r="AC923" s="3">
        <v>167031.1</v>
      </c>
      <c r="AD923" s="3">
        <v>42674.39</v>
      </c>
      <c r="AE923" s="3">
        <v>1614130</v>
      </c>
      <c r="AF923" s="3">
        <v>546718.19999999995</v>
      </c>
      <c r="AG923" s="3">
        <v>3014.6060000000002</v>
      </c>
      <c r="AH923" s="3">
        <v>0</v>
      </c>
      <c r="AI923" s="3">
        <v>-31561.66</v>
      </c>
      <c r="AJ923" s="3">
        <v>360648</v>
      </c>
      <c r="AK923" s="3">
        <v>44077.62</v>
      </c>
      <c r="AL923" s="3">
        <v>103339.3</v>
      </c>
      <c r="AM923" s="3">
        <v>3541586</v>
      </c>
      <c r="AN923" s="1" t="s">
        <v>55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108551.3</v>
      </c>
      <c r="E924" s="3">
        <v>124099.6</v>
      </c>
      <c r="F924" s="3">
        <v>0</v>
      </c>
      <c r="G924" s="3">
        <v>-205944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101314200</v>
      </c>
      <c r="M924" s="3">
        <v>6292527</v>
      </c>
      <c r="N924" s="3">
        <v>38465260</v>
      </c>
      <c r="O924" s="3">
        <v>9095728000</v>
      </c>
      <c r="P924" s="3">
        <v>17545.98</v>
      </c>
      <c r="Q924" s="3">
        <v>156146200000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12258.49</v>
      </c>
      <c r="AB924" s="3">
        <v>0</v>
      </c>
      <c r="AC924" s="3">
        <v>45368.23</v>
      </c>
      <c r="AD924" s="3">
        <v>13813.13</v>
      </c>
      <c r="AE924" s="3">
        <v>376546</v>
      </c>
      <c r="AF924" s="3">
        <v>62914.76</v>
      </c>
      <c r="AG924" s="3">
        <v>677.90650000000005</v>
      </c>
      <c r="AH924" s="3">
        <v>0</v>
      </c>
      <c r="AI924" s="3">
        <v>-33854.36</v>
      </c>
      <c r="AJ924" s="3">
        <v>214381.6</v>
      </c>
      <c r="AK924" s="3">
        <v>47497.46</v>
      </c>
      <c r="AL924" s="3">
        <v>119473.4</v>
      </c>
      <c r="AM924" s="3">
        <v>392376.2</v>
      </c>
      <c r="AN924" s="1" t="s">
        <v>54</v>
      </c>
    </row>
    <row r="925" spans="1:40" x14ac:dyDescent="0.3">
      <c r="A925" s="2">
        <v>30418</v>
      </c>
      <c r="B925" s="3">
        <v>4429500</v>
      </c>
      <c r="C925" s="3">
        <v>789.45749999999998</v>
      </c>
      <c r="D925" s="3">
        <v>9907.2620000000006</v>
      </c>
      <c r="E925" s="3">
        <v>87887.96</v>
      </c>
      <c r="F925" s="3">
        <v>0</v>
      </c>
      <c r="G925" s="3">
        <v>-221363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101258100</v>
      </c>
      <c r="M925" s="3">
        <v>6062113</v>
      </c>
      <c r="N925" s="3">
        <v>38493530</v>
      </c>
      <c r="O925" s="3">
        <v>9095518000</v>
      </c>
      <c r="P925" s="3">
        <v>16275.11</v>
      </c>
      <c r="Q925" s="3">
        <v>156142700000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31775.98</v>
      </c>
      <c r="AD925" s="3">
        <v>11042.26</v>
      </c>
      <c r="AE925" s="3">
        <v>278571.5</v>
      </c>
      <c r="AF925" s="3">
        <v>9893.6479999999992</v>
      </c>
      <c r="AG925" s="3">
        <v>95.934380000000004</v>
      </c>
      <c r="AH925" s="3">
        <v>0</v>
      </c>
      <c r="AI925" s="3">
        <v>-34176.449999999997</v>
      </c>
      <c r="AJ925" s="3">
        <v>166315.6</v>
      </c>
      <c r="AK925" s="3">
        <v>49407.47</v>
      </c>
      <c r="AL925" s="3">
        <v>106294.7</v>
      </c>
      <c r="AM925" s="3">
        <v>38850.06</v>
      </c>
      <c r="AN925" s="1" t="s">
        <v>59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26304.7</v>
      </c>
      <c r="E926" s="3">
        <v>72225.759999999995</v>
      </c>
      <c r="F926" s="3">
        <v>0</v>
      </c>
      <c r="G926" s="3">
        <v>-201437.8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100942800</v>
      </c>
      <c r="M926" s="3">
        <v>5849137</v>
      </c>
      <c r="N926" s="3">
        <v>38530740</v>
      </c>
      <c r="O926" s="3">
        <v>9095325000</v>
      </c>
      <c r="P926" s="3">
        <v>15609.53</v>
      </c>
      <c r="Q926" s="3">
        <v>156139000000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378087.9</v>
      </c>
      <c r="AB926" s="3">
        <v>0</v>
      </c>
      <c r="AC926" s="3">
        <v>10943.6</v>
      </c>
      <c r="AD926" s="3">
        <v>5655.6869999999999</v>
      </c>
      <c r="AE926" s="3">
        <v>407497.1</v>
      </c>
      <c r="AF926" s="3">
        <v>19517.63</v>
      </c>
      <c r="AG926" s="3">
        <v>333.46809999999999</v>
      </c>
      <c r="AH926" s="3">
        <v>0</v>
      </c>
      <c r="AI926" s="3">
        <v>-34344.81</v>
      </c>
      <c r="AJ926" s="3">
        <v>147183.79999999999</v>
      </c>
      <c r="AK926" s="3">
        <v>50696.88</v>
      </c>
      <c r="AL926" s="3">
        <v>99069.2</v>
      </c>
      <c r="AM926" s="3">
        <v>100792.2</v>
      </c>
      <c r="AN926" s="1" t="s">
        <v>56</v>
      </c>
    </row>
    <row r="927" spans="1:40" x14ac:dyDescent="0.3">
      <c r="A927" s="2">
        <v>30420</v>
      </c>
      <c r="B927" s="3">
        <v>4431182</v>
      </c>
      <c r="C927" s="3">
        <v>10324.49</v>
      </c>
      <c r="D927" s="3">
        <v>184027.7</v>
      </c>
      <c r="E927" s="3">
        <v>84493.71</v>
      </c>
      <c r="F927" s="3">
        <v>0</v>
      </c>
      <c r="G927" s="3">
        <v>-165310.6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100561100</v>
      </c>
      <c r="M927" s="3">
        <v>5600151</v>
      </c>
      <c r="N927" s="3">
        <v>38570960</v>
      </c>
      <c r="O927" s="3">
        <v>9095171000</v>
      </c>
      <c r="P927" s="3">
        <v>15415.2</v>
      </c>
      <c r="Q927" s="3">
        <v>156134300000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705607.8</v>
      </c>
      <c r="AB927" s="3">
        <v>0</v>
      </c>
      <c r="AC927" s="3">
        <v>17467.66</v>
      </c>
      <c r="AD927" s="3">
        <v>8710.6460000000006</v>
      </c>
      <c r="AE927" s="3">
        <v>849923.5</v>
      </c>
      <c r="AF927" s="3">
        <v>122985.2</v>
      </c>
      <c r="AG927" s="3">
        <v>1222.779</v>
      </c>
      <c r="AH927" s="3">
        <v>0</v>
      </c>
      <c r="AI927" s="3">
        <v>-34236.080000000002</v>
      </c>
      <c r="AJ927" s="3">
        <v>164335</v>
      </c>
      <c r="AK927" s="3">
        <v>52351.28</v>
      </c>
      <c r="AL927" s="3">
        <v>106670.9</v>
      </c>
      <c r="AM927" s="3">
        <v>621610.5</v>
      </c>
      <c r="AN927" s="1" t="s">
        <v>80</v>
      </c>
    </row>
    <row r="928" spans="1:40" x14ac:dyDescent="0.3">
      <c r="A928" s="2">
        <v>30421</v>
      </c>
      <c r="B928" s="3">
        <v>4435034</v>
      </c>
      <c r="C928" s="3">
        <v>15516.43</v>
      </c>
      <c r="D928" s="3">
        <v>524244.4</v>
      </c>
      <c r="E928" s="3">
        <v>131692.20000000001</v>
      </c>
      <c r="F928" s="3">
        <v>0</v>
      </c>
      <c r="G928" s="3">
        <v>-91274.48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99589100</v>
      </c>
      <c r="M928" s="3">
        <v>5523267</v>
      </c>
      <c r="N928" s="3">
        <v>38649750</v>
      </c>
      <c r="O928" s="3">
        <v>9095095000</v>
      </c>
      <c r="P928" s="3">
        <v>17822.91</v>
      </c>
      <c r="Q928" s="3">
        <v>156129800000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23771.98</v>
      </c>
      <c r="AD928" s="3">
        <v>10480.42</v>
      </c>
      <c r="AE928" s="3">
        <v>1251200</v>
      </c>
      <c r="AF928" s="3">
        <v>290487.5</v>
      </c>
      <c r="AG928" s="3">
        <v>2151.9340000000002</v>
      </c>
      <c r="AH928" s="3">
        <v>0</v>
      </c>
      <c r="AI928" s="3">
        <v>-34536.31</v>
      </c>
      <c r="AJ928" s="3">
        <v>212379.6</v>
      </c>
      <c r="AK928" s="3">
        <v>53246.63</v>
      </c>
      <c r="AL928" s="3">
        <v>109851</v>
      </c>
      <c r="AM928" s="3">
        <v>1685215</v>
      </c>
      <c r="AN928" s="1" t="s">
        <v>66</v>
      </c>
    </row>
    <row r="929" spans="1:40" x14ac:dyDescent="0.3">
      <c r="A929" s="2">
        <v>30422</v>
      </c>
      <c r="B929" s="3">
        <v>4412646</v>
      </c>
      <c r="C929" s="3">
        <v>18427.71</v>
      </c>
      <c r="D929" s="3">
        <v>903420.6</v>
      </c>
      <c r="E929" s="3">
        <v>196295</v>
      </c>
      <c r="F929" s="3">
        <v>0</v>
      </c>
      <c r="G929" s="3">
        <v>-22596.14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99778870</v>
      </c>
      <c r="M929" s="3">
        <v>5648214</v>
      </c>
      <c r="N929" s="3">
        <v>38793390</v>
      </c>
      <c r="O929" s="3">
        <v>9095082000</v>
      </c>
      <c r="P929" s="3">
        <v>21632.77</v>
      </c>
      <c r="Q929" s="3">
        <v>156126700000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13782.75</v>
      </c>
      <c r="AD929" s="3">
        <v>5535.759</v>
      </c>
      <c r="AE929" s="3">
        <v>901729</v>
      </c>
      <c r="AF929" s="3">
        <v>374960</v>
      </c>
      <c r="AG929" s="3">
        <v>2384.8449999999998</v>
      </c>
      <c r="AH929" s="3">
        <v>0</v>
      </c>
      <c r="AI929" s="3">
        <v>-34153.9</v>
      </c>
      <c r="AJ929" s="3">
        <v>260041.2</v>
      </c>
      <c r="AK929" s="3">
        <v>53665.7</v>
      </c>
      <c r="AL929" s="3">
        <v>102631.6</v>
      </c>
      <c r="AM929" s="3">
        <v>3131784</v>
      </c>
      <c r="AN929" s="1" t="s">
        <v>55</v>
      </c>
    </row>
    <row r="930" spans="1:40" x14ac:dyDescent="0.3">
      <c r="A930" s="2">
        <v>30423</v>
      </c>
      <c r="B930" s="3">
        <v>4398034</v>
      </c>
      <c r="C930" s="3">
        <v>22937.96</v>
      </c>
      <c r="D930" s="3">
        <v>1737161</v>
      </c>
      <c r="E930" s="3">
        <v>268836.59999999998</v>
      </c>
      <c r="F930" s="3">
        <v>0</v>
      </c>
      <c r="G930" s="3">
        <v>88709.67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99519750</v>
      </c>
      <c r="M930" s="3">
        <v>6107688</v>
      </c>
      <c r="N930" s="3">
        <v>39023590</v>
      </c>
      <c r="O930" s="3">
        <v>9095184000</v>
      </c>
      <c r="P930" s="3">
        <v>24861.599999999999</v>
      </c>
      <c r="Q930" s="3">
        <v>156124500000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15825.57</v>
      </c>
      <c r="AD930" s="3">
        <v>5171.9799999999996</v>
      </c>
      <c r="AE930" s="3">
        <v>979350.7</v>
      </c>
      <c r="AF930" s="3">
        <v>570227.30000000005</v>
      </c>
      <c r="AG930" s="3">
        <v>3011.2310000000002</v>
      </c>
      <c r="AH930" s="3">
        <v>0</v>
      </c>
      <c r="AI930" s="3">
        <v>-33960.86</v>
      </c>
      <c r="AJ930" s="3">
        <v>354646.8</v>
      </c>
      <c r="AK930" s="3">
        <v>55887.21</v>
      </c>
      <c r="AL930" s="3">
        <v>108641.5</v>
      </c>
      <c r="AM930" s="3">
        <v>4485656</v>
      </c>
      <c r="AN930" s="1" t="s">
        <v>55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1031607</v>
      </c>
      <c r="E931" s="3">
        <v>253488.2</v>
      </c>
      <c r="F931" s="3">
        <v>0</v>
      </c>
      <c r="G931" s="3">
        <v>-9797.7659999999996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98877550</v>
      </c>
      <c r="M931" s="3">
        <v>6060279</v>
      </c>
      <c r="N931" s="3">
        <v>39226880</v>
      </c>
      <c r="O931" s="3">
        <v>9095187000</v>
      </c>
      <c r="P931" s="3">
        <v>25046.94</v>
      </c>
      <c r="Q931" s="3">
        <v>156120200000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21655.51</v>
      </c>
      <c r="AD931" s="3">
        <v>8237.9699999999993</v>
      </c>
      <c r="AE931" s="3">
        <v>1793792</v>
      </c>
      <c r="AF931" s="3">
        <v>442553.9</v>
      </c>
      <c r="AG931" s="3">
        <v>2216.2339999999999</v>
      </c>
      <c r="AH931" s="3">
        <v>0</v>
      </c>
      <c r="AI931" s="3">
        <v>-33896.29</v>
      </c>
      <c r="AJ931" s="3">
        <v>336772.2</v>
      </c>
      <c r="AK931" s="3">
        <v>58086.02</v>
      </c>
      <c r="AL931" s="3">
        <v>111853.3</v>
      </c>
      <c r="AM931" s="3">
        <v>3177785</v>
      </c>
      <c r="AN931" s="1" t="s">
        <v>50</v>
      </c>
    </row>
    <row r="932" spans="1:40" x14ac:dyDescent="0.3">
      <c r="A932" s="2">
        <v>30425</v>
      </c>
      <c r="B932" s="3">
        <v>4417246</v>
      </c>
      <c r="C932" s="3">
        <v>13662.25</v>
      </c>
      <c r="D932" s="3">
        <v>1253518</v>
      </c>
      <c r="E932" s="3">
        <v>281441.7</v>
      </c>
      <c r="F932" s="3">
        <v>0</v>
      </c>
      <c r="G932" s="3">
        <v>20342.52</v>
      </c>
      <c r="H932" s="3">
        <v>0</v>
      </c>
      <c r="I932" s="3">
        <v>785607000</v>
      </c>
      <c r="J932" s="3">
        <v>0</v>
      </c>
      <c r="K932" s="3">
        <v>0</v>
      </c>
      <c r="L932" s="3">
        <v>97905890</v>
      </c>
      <c r="M932" s="3">
        <v>6129638</v>
      </c>
      <c r="N932" s="3">
        <v>39394880</v>
      </c>
      <c r="O932" s="3">
        <v>9095256000</v>
      </c>
      <c r="P932" s="3">
        <v>27386.560000000001</v>
      </c>
      <c r="Q932" s="3">
        <v>156116000000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2515496</v>
      </c>
      <c r="AB932" s="3">
        <v>0</v>
      </c>
      <c r="AC932" s="3">
        <v>19728.62</v>
      </c>
      <c r="AD932" s="3">
        <v>6521.5240000000003</v>
      </c>
      <c r="AE932" s="3">
        <v>1728996</v>
      </c>
      <c r="AF932" s="3">
        <v>431575.3</v>
      </c>
      <c r="AG932" s="3">
        <v>2175.5120000000002</v>
      </c>
      <c r="AH932" s="3">
        <v>0</v>
      </c>
      <c r="AI932" s="3">
        <v>-33914.879999999997</v>
      </c>
      <c r="AJ932" s="3">
        <v>336372.7</v>
      </c>
      <c r="AK932" s="3">
        <v>59068.12</v>
      </c>
      <c r="AL932" s="3">
        <v>148668.4</v>
      </c>
      <c r="AM932" s="3">
        <v>3914900</v>
      </c>
      <c r="AN932" s="1" t="s">
        <v>51</v>
      </c>
    </row>
    <row r="933" spans="1:40" x14ac:dyDescent="0.3">
      <c r="A933" s="2">
        <v>30426</v>
      </c>
      <c r="B933" s="3">
        <v>4469333</v>
      </c>
      <c r="C933" s="3">
        <v>14529.83</v>
      </c>
      <c r="D933" s="3">
        <v>1592252</v>
      </c>
      <c r="E933" s="3">
        <v>320667.59999999998</v>
      </c>
      <c r="F933" s="3">
        <v>0</v>
      </c>
      <c r="G933" s="3">
        <v>64446.22</v>
      </c>
      <c r="H933" s="3">
        <v>0</v>
      </c>
      <c r="I933" s="3">
        <v>780454500</v>
      </c>
      <c r="J933" s="3">
        <v>0</v>
      </c>
      <c r="K933" s="3">
        <v>0</v>
      </c>
      <c r="L933" s="3">
        <v>97202840</v>
      </c>
      <c r="M933" s="3">
        <v>6196125</v>
      </c>
      <c r="N933" s="3">
        <v>39601930</v>
      </c>
      <c r="O933" s="3">
        <v>9095353000</v>
      </c>
      <c r="P933" s="3">
        <v>29874.41</v>
      </c>
      <c r="Q933" s="3">
        <v>156111900000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21208.65</v>
      </c>
      <c r="AD933" s="3">
        <v>7747.9449999999997</v>
      </c>
      <c r="AE933" s="3">
        <v>2046834</v>
      </c>
      <c r="AF933" s="3">
        <v>508360</v>
      </c>
      <c r="AG933" s="3">
        <v>2313.0309999999999</v>
      </c>
      <c r="AH933" s="3">
        <v>0</v>
      </c>
      <c r="AI933" s="3">
        <v>-33716.769999999997</v>
      </c>
      <c r="AJ933" s="3">
        <v>362290.3</v>
      </c>
      <c r="AK933" s="3">
        <v>60512.09</v>
      </c>
      <c r="AL933" s="3">
        <v>134048.5</v>
      </c>
      <c r="AM933" s="3">
        <v>4920144</v>
      </c>
      <c r="AN933" s="1" t="s">
        <v>48</v>
      </c>
    </row>
    <row r="934" spans="1:40" x14ac:dyDescent="0.3">
      <c r="A934" s="2">
        <v>30427</v>
      </c>
      <c r="B934" s="3">
        <v>4462274</v>
      </c>
      <c r="C934" s="3">
        <v>12750.84</v>
      </c>
      <c r="D934" s="3">
        <v>1007091</v>
      </c>
      <c r="E934" s="3">
        <v>321144.09999999998</v>
      </c>
      <c r="F934" s="3">
        <v>0</v>
      </c>
      <c r="G934" s="3">
        <v>-30583.94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98170890</v>
      </c>
      <c r="M934" s="3">
        <v>6227523</v>
      </c>
      <c r="N934" s="3">
        <v>39785350</v>
      </c>
      <c r="O934" s="3">
        <v>9095353000</v>
      </c>
      <c r="P934" s="3">
        <v>30100.5</v>
      </c>
      <c r="Q934" s="3">
        <v>156109200000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9247.2839999999997</v>
      </c>
      <c r="AD934" s="3">
        <v>3290.886</v>
      </c>
      <c r="AE934" s="3">
        <v>819824.7</v>
      </c>
      <c r="AF934" s="3">
        <v>330934.40000000002</v>
      </c>
      <c r="AG934" s="3">
        <v>1965.1179999999999</v>
      </c>
      <c r="AH934" s="3">
        <v>0</v>
      </c>
      <c r="AI934" s="3">
        <v>-34246.400000000001</v>
      </c>
      <c r="AJ934" s="3">
        <v>321355.3</v>
      </c>
      <c r="AK934" s="3">
        <v>61630.79</v>
      </c>
      <c r="AL934" s="3">
        <v>128693.8</v>
      </c>
      <c r="AM934" s="3">
        <v>4205069</v>
      </c>
      <c r="AN934" s="1" t="s">
        <v>51</v>
      </c>
    </row>
    <row r="935" spans="1:40" x14ac:dyDescent="0.3">
      <c r="A935" s="2">
        <v>30428</v>
      </c>
      <c r="B935" s="3">
        <v>4417880</v>
      </c>
      <c r="C935" s="3">
        <v>10384.36</v>
      </c>
      <c r="D935" s="3">
        <v>1228223</v>
      </c>
      <c r="E935" s="3">
        <v>328723</v>
      </c>
      <c r="F935" s="3">
        <v>0</v>
      </c>
      <c r="G935" s="3">
        <v>-12570.11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97147610</v>
      </c>
      <c r="M935" s="3">
        <v>6432093</v>
      </c>
      <c r="N935" s="3">
        <v>40000530</v>
      </c>
      <c r="O935" s="3">
        <v>9095380000</v>
      </c>
      <c r="P935" s="3">
        <v>30827.14</v>
      </c>
      <c r="Q935" s="3">
        <v>156104900000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2224370</v>
      </c>
      <c r="AB935" s="3">
        <v>0</v>
      </c>
      <c r="AC935" s="3">
        <v>19964.78</v>
      </c>
      <c r="AD935" s="3">
        <v>6183.768</v>
      </c>
      <c r="AE935" s="3">
        <v>1877511</v>
      </c>
      <c r="AF935" s="3">
        <v>422652.2</v>
      </c>
      <c r="AG935" s="3">
        <v>1661.777</v>
      </c>
      <c r="AH935" s="3">
        <v>0</v>
      </c>
      <c r="AI935" s="3">
        <v>-33809.79</v>
      </c>
      <c r="AJ935" s="3">
        <v>378550.5</v>
      </c>
      <c r="AK935" s="3">
        <v>63377.66</v>
      </c>
      <c r="AL935" s="3">
        <v>143418.9</v>
      </c>
      <c r="AM935" s="3">
        <v>3756786</v>
      </c>
      <c r="AN935" s="1" t="s">
        <v>59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550923.80000000005</v>
      </c>
      <c r="E936" s="3">
        <v>300121.40000000002</v>
      </c>
      <c r="F936" s="3">
        <v>0</v>
      </c>
      <c r="G936" s="3">
        <v>-110826.2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97903130</v>
      </c>
      <c r="M936" s="3">
        <v>6392437</v>
      </c>
      <c r="N936" s="3">
        <v>40145250</v>
      </c>
      <c r="O936" s="3">
        <v>9095311000</v>
      </c>
      <c r="P936" s="3">
        <v>29649.15</v>
      </c>
      <c r="Q936" s="3">
        <v>156107500000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5918.4470000000001</v>
      </c>
      <c r="AD936" s="3">
        <v>2640.4459999999999</v>
      </c>
      <c r="AE936" s="3">
        <v>722518.8</v>
      </c>
      <c r="AF936" s="3">
        <v>236480.1</v>
      </c>
      <c r="AG936" s="3">
        <v>2133.0259999999998</v>
      </c>
      <c r="AH936" s="3">
        <v>0</v>
      </c>
      <c r="AI936" s="3">
        <v>-34019.040000000001</v>
      </c>
      <c r="AJ936" s="3">
        <v>291883.8</v>
      </c>
      <c r="AK936" s="3">
        <v>64206.52</v>
      </c>
      <c r="AL936" s="3">
        <v>141242.4</v>
      </c>
      <c r="AM936" s="3">
        <v>3189258</v>
      </c>
      <c r="AN936" s="1" t="s">
        <v>50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517080.8</v>
      </c>
      <c r="E937" s="3">
        <v>254524.1</v>
      </c>
      <c r="F937" s="3">
        <v>0</v>
      </c>
      <c r="G937" s="3">
        <v>-147695.20000000001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97941580</v>
      </c>
      <c r="M937" s="3">
        <v>6241818</v>
      </c>
      <c r="N937" s="3">
        <v>40270460</v>
      </c>
      <c r="O937" s="3">
        <v>9095207000</v>
      </c>
      <c r="P937" s="3">
        <v>27615.51</v>
      </c>
      <c r="Q937" s="3">
        <v>156110700000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5795.5550000000003</v>
      </c>
      <c r="AD937" s="3">
        <v>2460.1239999999998</v>
      </c>
      <c r="AE937" s="3">
        <v>685085.9</v>
      </c>
      <c r="AF937" s="3">
        <v>279625.59999999998</v>
      </c>
      <c r="AG937" s="3">
        <v>2138.2910000000002</v>
      </c>
      <c r="AH937" s="3">
        <v>0</v>
      </c>
      <c r="AI937" s="3">
        <v>-33711.75</v>
      </c>
      <c r="AJ937" s="3">
        <v>275661</v>
      </c>
      <c r="AK937" s="3">
        <v>64894.94</v>
      </c>
      <c r="AL937" s="3">
        <v>144692.1</v>
      </c>
      <c r="AM937" s="3">
        <v>2064878</v>
      </c>
      <c r="AN937" s="1" t="s">
        <v>51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7553.8990000000003</v>
      </c>
      <c r="E938" s="3">
        <v>138510.1</v>
      </c>
      <c r="F938" s="3">
        <v>0</v>
      </c>
      <c r="G938" s="3">
        <v>-251427.9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97923840</v>
      </c>
      <c r="M938" s="3">
        <v>5437873</v>
      </c>
      <c r="N938" s="3">
        <v>40302320</v>
      </c>
      <c r="O938" s="3">
        <v>9094994000</v>
      </c>
      <c r="P938" s="3">
        <v>23368.73</v>
      </c>
      <c r="Q938" s="3">
        <v>156106400000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3571.9229999999998</v>
      </c>
      <c r="AD938" s="3">
        <v>1412.183</v>
      </c>
      <c r="AE938" s="3">
        <v>360525.9</v>
      </c>
      <c r="AF938" s="3">
        <v>7602.6130000000003</v>
      </c>
      <c r="AG938" s="3">
        <v>0</v>
      </c>
      <c r="AH938" s="3">
        <v>0</v>
      </c>
      <c r="AI938" s="3">
        <v>-34460.730000000003</v>
      </c>
      <c r="AJ938" s="3">
        <v>175128.5</v>
      </c>
      <c r="AK938" s="3">
        <v>65824.97</v>
      </c>
      <c r="AL938" s="3">
        <v>139942.9</v>
      </c>
      <c r="AM938" s="3">
        <v>0</v>
      </c>
      <c r="AN938" s="1" t="s">
        <v>57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7656.11</v>
      </c>
      <c r="E939" s="3">
        <v>107690.1</v>
      </c>
      <c r="F939" s="3">
        <v>0</v>
      </c>
      <c r="G939" s="3">
        <v>-241515.3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97207930</v>
      </c>
      <c r="M939" s="3">
        <v>4952957</v>
      </c>
      <c r="N939" s="3">
        <v>40311740</v>
      </c>
      <c r="O939" s="3">
        <v>9094791000</v>
      </c>
      <c r="P939" s="3">
        <v>21509.47</v>
      </c>
      <c r="Q939" s="3">
        <v>156101700000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5525.0559999999996</v>
      </c>
      <c r="AD939" s="3">
        <v>2391.1390000000001</v>
      </c>
      <c r="AE939" s="3">
        <v>667843.9</v>
      </c>
      <c r="AF939" s="3">
        <v>8286.6589999999997</v>
      </c>
      <c r="AG939" s="3">
        <v>126.2838</v>
      </c>
      <c r="AH939" s="3">
        <v>0</v>
      </c>
      <c r="AI939" s="3">
        <v>-34404.67</v>
      </c>
      <c r="AJ939" s="3">
        <v>153649.60000000001</v>
      </c>
      <c r="AK939" s="3">
        <v>63605.49</v>
      </c>
      <c r="AL939" s="3">
        <v>138963.6</v>
      </c>
      <c r="AM939" s="3">
        <v>42232.83</v>
      </c>
      <c r="AN939" s="1" t="s">
        <v>55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49741.34</v>
      </c>
      <c r="E940" s="3">
        <v>100129.2</v>
      </c>
      <c r="F940" s="3">
        <v>0</v>
      </c>
      <c r="G940" s="3">
        <v>-218934.6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97002720</v>
      </c>
      <c r="M940" s="3">
        <v>4445335</v>
      </c>
      <c r="N940" s="3">
        <v>40315440</v>
      </c>
      <c r="O940" s="3">
        <v>9094606000</v>
      </c>
      <c r="P940" s="3">
        <v>20567.84</v>
      </c>
      <c r="Q940" s="3">
        <v>156102800000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5175.8410000000003</v>
      </c>
      <c r="AD940" s="3">
        <v>2209.6149999999998</v>
      </c>
      <c r="AE940" s="3">
        <v>536177.30000000005</v>
      </c>
      <c r="AF940" s="3">
        <v>45059.38</v>
      </c>
      <c r="AG940" s="3">
        <v>1060.809</v>
      </c>
      <c r="AH940" s="3">
        <v>0</v>
      </c>
      <c r="AI940" s="3">
        <v>-34165.51</v>
      </c>
      <c r="AJ940" s="3">
        <v>142367.6</v>
      </c>
      <c r="AK940" s="3">
        <v>62174.02</v>
      </c>
      <c r="AL940" s="3">
        <v>133730.70000000001</v>
      </c>
      <c r="AM940" s="3">
        <v>427328.2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9524.7150000000001</v>
      </c>
      <c r="D941" s="3">
        <v>105902.9</v>
      </c>
      <c r="E941" s="3">
        <v>93126.86</v>
      </c>
      <c r="F941" s="3">
        <v>0</v>
      </c>
      <c r="G941" s="3">
        <v>-193224.8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96715720</v>
      </c>
      <c r="M941" s="3">
        <v>4103558</v>
      </c>
      <c r="N941" s="3">
        <v>40304510</v>
      </c>
      <c r="O941" s="3">
        <v>9094459000</v>
      </c>
      <c r="P941" s="3">
        <v>19631</v>
      </c>
      <c r="Q941" s="3">
        <v>156103200000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4246.723</v>
      </c>
      <c r="AD941" s="3">
        <v>1753.519</v>
      </c>
      <c r="AE941" s="3">
        <v>423311.1</v>
      </c>
      <c r="AF941" s="3">
        <v>74979.8</v>
      </c>
      <c r="AG941" s="3">
        <v>953.37080000000003</v>
      </c>
      <c r="AH941" s="3">
        <v>0</v>
      </c>
      <c r="AI941" s="3">
        <v>-34093.69</v>
      </c>
      <c r="AJ941" s="3">
        <v>135073</v>
      </c>
      <c r="AK941" s="3">
        <v>60762.78</v>
      </c>
      <c r="AL941" s="3">
        <v>141979.1</v>
      </c>
      <c r="AM941" s="3">
        <v>522364.5</v>
      </c>
      <c r="AN941" s="1" t="s">
        <v>75</v>
      </c>
    </row>
    <row r="942" spans="1:40" x14ac:dyDescent="0.3">
      <c r="A942" s="2">
        <v>30435</v>
      </c>
      <c r="B942" s="3">
        <v>4431889</v>
      </c>
      <c r="C942" s="3">
        <v>8644.4429999999993</v>
      </c>
      <c r="D942" s="3">
        <v>256409.4</v>
      </c>
      <c r="E942" s="3">
        <v>129001.7</v>
      </c>
      <c r="F942" s="3">
        <v>0</v>
      </c>
      <c r="G942" s="3">
        <v>-145078.9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96149040</v>
      </c>
      <c r="M942" s="3">
        <v>4313979</v>
      </c>
      <c r="N942" s="3">
        <v>40331540</v>
      </c>
      <c r="O942" s="3">
        <v>9094347000</v>
      </c>
      <c r="P942" s="3">
        <v>21177.439999999999</v>
      </c>
      <c r="Q942" s="3">
        <v>156099700000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5345.7719999999999</v>
      </c>
      <c r="AD942" s="3">
        <v>2473.7660000000001</v>
      </c>
      <c r="AE942" s="3">
        <v>645234.6</v>
      </c>
      <c r="AF942" s="3">
        <v>132334.5</v>
      </c>
      <c r="AG942" s="3">
        <v>1269.2919999999999</v>
      </c>
      <c r="AH942" s="3">
        <v>0</v>
      </c>
      <c r="AI942" s="3">
        <v>-34146.019999999997</v>
      </c>
      <c r="AJ942" s="3">
        <v>162145.9</v>
      </c>
      <c r="AK942" s="3">
        <v>60332.71</v>
      </c>
      <c r="AL942" s="3">
        <v>129963.5</v>
      </c>
      <c r="AM942" s="3">
        <v>1318663</v>
      </c>
      <c r="AN942" s="1" t="s">
        <v>59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184467.9</v>
      </c>
      <c r="E943" s="3">
        <v>116087</v>
      </c>
      <c r="F943" s="3">
        <v>0</v>
      </c>
      <c r="G943" s="3">
        <v>-155328.79999999999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95361060</v>
      </c>
      <c r="M943" s="3">
        <v>4207569</v>
      </c>
      <c r="N943" s="3">
        <v>40335140</v>
      </c>
      <c r="O943" s="3">
        <v>9094227000</v>
      </c>
      <c r="P943" s="3">
        <v>21439.55</v>
      </c>
      <c r="Q943" s="3">
        <v>156094600000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8451.7919999999995</v>
      </c>
      <c r="AD943" s="3">
        <v>3653.4389999999999</v>
      </c>
      <c r="AE943" s="3">
        <v>1183169</v>
      </c>
      <c r="AF943" s="3">
        <v>77231.240000000005</v>
      </c>
      <c r="AG943" s="3">
        <v>546.80079999999998</v>
      </c>
      <c r="AH943" s="3">
        <v>0</v>
      </c>
      <c r="AI943" s="3">
        <v>-34157.54</v>
      </c>
      <c r="AJ943" s="3">
        <v>142969.9</v>
      </c>
      <c r="AK943" s="3">
        <v>59450.17</v>
      </c>
      <c r="AL943" s="3">
        <v>131093.29999999999</v>
      </c>
      <c r="AM943" s="3">
        <v>926282.7</v>
      </c>
      <c r="AN943" s="1" t="s">
        <v>48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271306.3</v>
      </c>
      <c r="E944" s="3">
        <v>133921.9</v>
      </c>
      <c r="F944" s="3">
        <v>0</v>
      </c>
      <c r="G944" s="3">
        <v>-127845.7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94929580</v>
      </c>
      <c r="M944" s="3">
        <v>4213811</v>
      </c>
      <c r="N944" s="3">
        <v>40339450</v>
      </c>
      <c r="O944" s="3">
        <v>9094134000</v>
      </c>
      <c r="P944" s="3">
        <v>22313.119999999999</v>
      </c>
      <c r="Q944" s="3">
        <v>156090200000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1221610</v>
      </c>
      <c r="AB944" s="3">
        <v>0</v>
      </c>
      <c r="AC944" s="3">
        <v>5426.0889999999999</v>
      </c>
      <c r="AD944" s="3">
        <v>2546.192</v>
      </c>
      <c r="AE944" s="3">
        <v>712172.6</v>
      </c>
      <c r="AF944" s="3">
        <v>75440.850000000006</v>
      </c>
      <c r="AG944" s="3">
        <v>516.02599999999995</v>
      </c>
      <c r="AH944" s="3">
        <v>0</v>
      </c>
      <c r="AI944" s="3">
        <v>-34441.85</v>
      </c>
      <c r="AJ944" s="3">
        <v>140814.1</v>
      </c>
      <c r="AK944" s="3">
        <v>59220.02</v>
      </c>
      <c r="AL944" s="3">
        <v>131211.79999999999</v>
      </c>
      <c r="AM944" s="3">
        <v>1388894</v>
      </c>
      <c r="AN944" s="1" t="s">
        <v>59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986555.1</v>
      </c>
      <c r="E945" s="3">
        <v>270290.09999999998</v>
      </c>
      <c r="F945" s="3">
        <v>0</v>
      </c>
      <c r="G945" s="3">
        <v>6156.3119999999999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95231200</v>
      </c>
      <c r="M945" s="3">
        <v>5412479</v>
      </c>
      <c r="N945" s="3">
        <v>40458460</v>
      </c>
      <c r="O945" s="3">
        <v>9094176000</v>
      </c>
      <c r="P945" s="3">
        <v>26484.14</v>
      </c>
      <c r="Q945" s="3">
        <v>156089000000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4867.7489999999998</v>
      </c>
      <c r="AD945" s="3">
        <v>2262.4929999999999</v>
      </c>
      <c r="AE945" s="3">
        <v>629556.30000000005</v>
      </c>
      <c r="AF945" s="3">
        <v>308254.5</v>
      </c>
      <c r="AG945" s="3">
        <v>1790.2819999999999</v>
      </c>
      <c r="AH945" s="3">
        <v>0</v>
      </c>
      <c r="AI945" s="3">
        <v>-34320.79</v>
      </c>
      <c r="AJ945" s="3">
        <v>257262.1</v>
      </c>
      <c r="AK945" s="3">
        <v>61509</v>
      </c>
      <c r="AL945" s="3">
        <v>133469.29999999999</v>
      </c>
      <c r="AM945" s="3">
        <v>4314390</v>
      </c>
      <c r="AN945" s="1" t="s">
        <v>55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975996.2</v>
      </c>
      <c r="E946" s="3">
        <v>272661</v>
      </c>
      <c r="F946" s="3">
        <v>0</v>
      </c>
      <c r="G946" s="3">
        <v>22018.78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94781330</v>
      </c>
      <c r="M946" s="3">
        <v>5888055</v>
      </c>
      <c r="N946" s="3">
        <v>40564740</v>
      </c>
      <c r="O946" s="3">
        <v>9094248000</v>
      </c>
      <c r="P946" s="3">
        <v>27886.29</v>
      </c>
      <c r="Q946" s="3">
        <v>156084900000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1535216</v>
      </c>
      <c r="AB946" s="3">
        <v>0</v>
      </c>
      <c r="AC946" s="3">
        <v>8767.6409999999996</v>
      </c>
      <c r="AD946" s="3">
        <v>3880.1889999999999</v>
      </c>
      <c r="AE946" s="3">
        <v>1267038</v>
      </c>
      <c r="AF946" s="3">
        <v>241229.1</v>
      </c>
      <c r="AG946" s="3">
        <v>850.88279999999997</v>
      </c>
      <c r="AH946" s="3">
        <v>0</v>
      </c>
      <c r="AI946" s="3">
        <v>-34220.129999999997</v>
      </c>
      <c r="AJ946" s="3">
        <v>266486.5</v>
      </c>
      <c r="AK946" s="3">
        <v>63448.23</v>
      </c>
      <c r="AL946" s="3">
        <v>151504.6</v>
      </c>
      <c r="AM946" s="3">
        <v>3300340</v>
      </c>
      <c r="AN946" s="1" t="s">
        <v>70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1846529</v>
      </c>
      <c r="E947" s="3">
        <v>352962.4</v>
      </c>
      <c r="F947" s="3">
        <v>0</v>
      </c>
      <c r="G947" s="3">
        <v>141839.70000000001</v>
      </c>
      <c r="H947" s="3">
        <v>0</v>
      </c>
      <c r="I947" s="3">
        <v>839867400</v>
      </c>
      <c r="J947" s="3">
        <v>0</v>
      </c>
      <c r="K947" s="3">
        <v>0</v>
      </c>
      <c r="L947" s="3">
        <v>94223000</v>
      </c>
      <c r="M947" s="3">
        <v>6516133</v>
      </c>
      <c r="N947" s="3">
        <v>40740650</v>
      </c>
      <c r="O947" s="3">
        <v>9094432000</v>
      </c>
      <c r="P947" s="3">
        <v>33873.279999999999</v>
      </c>
      <c r="Q947" s="3">
        <v>156081500000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2415924</v>
      </c>
      <c r="AB947" s="3">
        <v>0</v>
      </c>
      <c r="AC947" s="3">
        <v>12235.88</v>
      </c>
      <c r="AD947" s="3">
        <v>4926.1459999999997</v>
      </c>
      <c r="AE947" s="3">
        <v>1593443</v>
      </c>
      <c r="AF947" s="3">
        <v>422940.3</v>
      </c>
      <c r="AG947" s="3">
        <v>1309.67</v>
      </c>
      <c r="AH947" s="3">
        <v>0</v>
      </c>
      <c r="AI947" s="3">
        <v>-34147.89</v>
      </c>
      <c r="AJ947" s="3">
        <v>335935.6</v>
      </c>
      <c r="AK947" s="3">
        <v>65787.149999999994</v>
      </c>
      <c r="AL947" s="3">
        <v>147832.4</v>
      </c>
      <c r="AM947" s="3">
        <v>5428018</v>
      </c>
      <c r="AN947" s="1" t="s">
        <v>54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1275818</v>
      </c>
      <c r="E948" s="3">
        <v>367229.5</v>
      </c>
      <c r="F948" s="3">
        <v>0</v>
      </c>
      <c r="G948" s="3">
        <v>40929.69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95499740</v>
      </c>
      <c r="M948" s="3">
        <v>6798885</v>
      </c>
      <c r="N948" s="3">
        <v>40928860</v>
      </c>
      <c r="O948" s="3">
        <v>9094516000</v>
      </c>
      <c r="P948" s="3">
        <v>34493.910000000003</v>
      </c>
      <c r="Q948" s="3">
        <v>156081100000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923087.7</v>
      </c>
      <c r="AB948" s="3">
        <v>0</v>
      </c>
      <c r="AC948" s="3">
        <v>5092.933</v>
      </c>
      <c r="AD948" s="3">
        <v>2190.8879999999999</v>
      </c>
      <c r="AE948" s="3">
        <v>663180.9</v>
      </c>
      <c r="AF948" s="3">
        <v>377084.8</v>
      </c>
      <c r="AG948" s="3">
        <v>1792.471</v>
      </c>
      <c r="AH948" s="3">
        <v>0</v>
      </c>
      <c r="AI948" s="3">
        <v>-34528.239999999998</v>
      </c>
      <c r="AJ948" s="3">
        <v>337851.3</v>
      </c>
      <c r="AK948" s="3">
        <v>67324.06</v>
      </c>
      <c r="AL948" s="3">
        <v>144571</v>
      </c>
      <c r="AM948" s="3">
        <v>4828165</v>
      </c>
      <c r="AN948" s="1" t="s">
        <v>55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293545.40000000002</v>
      </c>
      <c r="E949" s="3">
        <v>222201.4</v>
      </c>
      <c r="F949" s="3">
        <v>0</v>
      </c>
      <c r="G949" s="3">
        <v>-149971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95329460</v>
      </c>
      <c r="M949" s="3">
        <v>6396620</v>
      </c>
      <c r="N949" s="3">
        <v>41017320</v>
      </c>
      <c r="O949" s="3">
        <v>9094404000</v>
      </c>
      <c r="P949" s="3">
        <v>29421.19</v>
      </c>
      <c r="Q949" s="3">
        <v>156077900000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881694.8</v>
      </c>
      <c r="AB949" s="3">
        <v>0</v>
      </c>
      <c r="AC949" s="3">
        <v>5526.1490000000003</v>
      </c>
      <c r="AD949" s="3">
        <v>2417.1149999999998</v>
      </c>
      <c r="AE949" s="3">
        <v>687051.8</v>
      </c>
      <c r="AF949" s="3">
        <v>61269.49</v>
      </c>
      <c r="AG949" s="3">
        <v>313.05700000000002</v>
      </c>
      <c r="AH949" s="3">
        <v>0</v>
      </c>
      <c r="AI949" s="3">
        <v>-34578.29</v>
      </c>
      <c r="AJ949" s="3">
        <v>233240.9</v>
      </c>
      <c r="AK949" s="3">
        <v>67769.94</v>
      </c>
      <c r="AL949" s="3">
        <v>139448.1</v>
      </c>
      <c r="AM949" s="3">
        <v>1089593</v>
      </c>
      <c r="AN949" s="1" t="s">
        <v>50</v>
      </c>
    </row>
    <row r="950" spans="1:40" x14ac:dyDescent="0.3">
      <c r="A950" s="2">
        <v>30443</v>
      </c>
      <c r="B950" s="3">
        <v>2949303</v>
      </c>
      <c r="C950" s="3">
        <v>10006.36</v>
      </c>
      <c r="D950" s="3">
        <v>2117278</v>
      </c>
      <c r="E950" s="3">
        <v>417206.2</v>
      </c>
      <c r="F950" s="3">
        <v>0</v>
      </c>
      <c r="G950" s="3">
        <v>140711.6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95960050</v>
      </c>
      <c r="M950" s="3">
        <v>7302039</v>
      </c>
      <c r="N950" s="3">
        <v>41270660</v>
      </c>
      <c r="O950" s="3">
        <v>9094590000</v>
      </c>
      <c r="P950" s="3">
        <v>37984.17</v>
      </c>
      <c r="Q950" s="3">
        <v>156077800000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1088824</v>
      </c>
      <c r="AB950" s="3">
        <v>0</v>
      </c>
      <c r="AC950" s="3">
        <v>5918.9920000000002</v>
      </c>
      <c r="AD950" s="3">
        <v>2196.9879999999998</v>
      </c>
      <c r="AE950" s="3">
        <v>674088.1</v>
      </c>
      <c r="AF950" s="3">
        <v>449626.8</v>
      </c>
      <c r="AG950" s="3">
        <v>1381.115</v>
      </c>
      <c r="AH950" s="3">
        <v>0</v>
      </c>
      <c r="AI950" s="3">
        <v>-34541.67</v>
      </c>
      <c r="AJ950" s="3">
        <v>415984.2</v>
      </c>
      <c r="AK950" s="3">
        <v>70676.87</v>
      </c>
      <c r="AL950" s="3">
        <v>156788</v>
      </c>
      <c r="AM950" s="3">
        <v>6010502</v>
      </c>
      <c r="AN950" s="1" t="s">
        <v>59</v>
      </c>
    </row>
    <row r="951" spans="1:40" x14ac:dyDescent="0.3">
      <c r="A951" s="2">
        <v>30444</v>
      </c>
      <c r="B951" s="3">
        <v>2929794</v>
      </c>
      <c r="C951" s="3">
        <v>9550.6980000000003</v>
      </c>
      <c r="D951" s="3">
        <v>2571427</v>
      </c>
      <c r="E951" s="3">
        <v>470181.6</v>
      </c>
      <c r="F951" s="3">
        <v>0</v>
      </c>
      <c r="G951" s="3">
        <v>225336.5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96869070</v>
      </c>
      <c r="M951" s="3">
        <v>7988483</v>
      </c>
      <c r="N951" s="3">
        <v>41593950</v>
      </c>
      <c r="O951" s="3">
        <v>9094872000</v>
      </c>
      <c r="P951" s="3">
        <v>41767.58</v>
      </c>
      <c r="Q951" s="3">
        <v>156078400000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1100158</v>
      </c>
      <c r="AB951" s="3">
        <v>0</v>
      </c>
      <c r="AC951" s="3">
        <v>5395.2259999999997</v>
      </c>
      <c r="AD951" s="3">
        <v>2116.0419999999999</v>
      </c>
      <c r="AE951" s="3">
        <v>692389.4</v>
      </c>
      <c r="AF951" s="3">
        <v>513455.7</v>
      </c>
      <c r="AG951" s="3">
        <v>1292.6389999999999</v>
      </c>
      <c r="AH951" s="3">
        <v>0</v>
      </c>
      <c r="AI951" s="3">
        <v>-34405.620000000003</v>
      </c>
      <c r="AJ951" s="3">
        <v>495796.4</v>
      </c>
      <c r="AK951" s="3">
        <v>73917.13</v>
      </c>
      <c r="AL951" s="3">
        <v>167129.1</v>
      </c>
      <c r="AM951" s="3">
        <v>6731142</v>
      </c>
      <c r="AN951" s="1" t="s">
        <v>60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1014663</v>
      </c>
      <c r="E952" s="3">
        <v>359608.9</v>
      </c>
      <c r="F952" s="3">
        <v>0</v>
      </c>
      <c r="G952" s="3">
        <v>-44892.06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96726240</v>
      </c>
      <c r="M952" s="3">
        <v>7994939</v>
      </c>
      <c r="N952" s="3">
        <v>41783850</v>
      </c>
      <c r="O952" s="3">
        <v>9094880000</v>
      </c>
      <c r="P952" s="3">
        <v>35732.339999999997</v>
      </c>
      <c r="Q952" s="3">
        <v>156076000000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9409.7739999999994</v>
      </c>
      <c r="AD952" s="3">
        <v>3743.627</v>
      </c>
      <c r="AE952" s="3">
        <v>1209173</v>
      </c>
      <c r="AF952" s="3">
        <v>209062.8</v>
      </c>
      <c r="AG952" s="3">
        <v>640.14649999999995</v>
      </c>
      <c r="AH952" s="3">
        <v>0</v>
      </c>
      <c r="AI952" s="3">
        <v>-34281.1</v>
      </c>
      <c r="AJ952" s="3">
        <v>366403.8</v>
      </c>
      <c r="AK952" s="3">
        <v>78684.740000000005</v>
      </c>
      <c r="AL952" s="3">
        <v>167105.70000000001</v>
      </c>
      <c r="AM952" s="3">
        <v>3089263</v>
      </c>
      <c r="AN952" s="1" t="s">
        <v>59</v>
      </c>
    </row>
    <row r="953" spans="1:40" x14ac:dyDescent="0.3">
      <c r="A953" s="2">
        <v>30446</v>
      </c>
      <c r="B953" s="3">
        <v>2924683</v>
      </c>
      <c r="C953" s="3">
        <v>5419.0429999999997</v>
      </c>
      <c r="D953" s="3">
        <v>1700042</v>
      </c>
      <c r="E953" s="3">
        <v>400750.6</v>
      </c>
      <c r="F953" s="3">
        <v>0</v>
      </c>
      <c r="G953" s="3">
        <v>34498.22</v>
      </c>
      <c r="H953" s="3">
        <v>0</v>
      </c>
      <c r="I953" s="3">
        <v>825175100</v>
      </c>
      <c r="J953" s="3">
        <v>0</v>
      </c>
      <c r="K953" s="3">
        <v>0</v>
      </c>
      <c r="L953" s="3">
        <v>96517350</v>
      </c>
      <c r="M953" s="3">
        <v>8245115</v>
      </c>
      <c r="N953" s="3">
        <v>41935380</v>
      </c>
      <c r="O953" s="3">
        <v>9095024000</v>
      </c>
      <c r="P953" s="3">
        <v>39076.699999999997</v>
      </c>
      <c r="Q953" s="3">
        <v>156074200000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1839247</v>
      </c>
      <c r="AB953" s="3">
        <v>0</v>
      </c>
      <c r="AC953" s="3">
        <v>11427.65</v>
      </c>
      <c r="AD953" s="3">
        <v>3668.7420000000002</v>
      </c>
      <c r="AE953" s="3">
        <v>1215646</v>
      </c>
      <c r="AF953" s="3">
        <v>313107.7</v>
      </c>
      <c r="AG953" s="3">
        <v>882.78120000000001</v>
      </c>
      <c r="AH953" s="3">
        <v>0</v>
      </c>
      <c r="AI953" s="3">
        <v>-34280.370000000003</v>
      </c>
      <c r="AJ953" s="3">
        <v>391068.1</v>
      </c>
      <c r="AK953" s="3">
        <v>78057.78</v>
      </c>
      <c r="AL953" s="3">
        <v>228119.5</v>
      </c>
      <c r="AM953" s="3">
        <v>4650609</v>
      </c>
      <c r="AN953" s="1" t="s">
        <v>49</v>
      </c>
    </row>
    <row r="954" spans="1:40" x14ac:dyDescent="0.3">
      <c r="A954" s="2">
        <v>30447</v>
      </c>
      <c r="B954" s="3">
        <v>2921416</v>
      </c>
      <c r="C954" s="3">
        <v>5035.2910000000002</v>
      </c>
      <c r="D954" s="3">
        <v>1824654</v>
      </c>
      <c r="E954" s="3">
        <v>407692.5</v>
      </c>
      <c r="F954" s="3">
        <v>0</v>
      </c>
      <c r="G954" s="3">
        <v>88918.27</v>
      </c>
      <c r="H954" s="3">
        <v>0</v>
      </c>
      <c r="I954" s="3">
        <v>819827000</v>
      </c>
      <c r="J954" s="3">
        <v>0</v>
      </c>
      <c r="K954" s="3">
        <v>0</v>
      </c>
      <c r="L954" s="3">
        <v>96925730</v>
      </c>
      <c r="M954" s="3">
        <v>8496140</v>
      </c>
      <c r="N954" s="3">
        <v>42135090</v>
      </c>
      <c r="O954" s="3">
        <v>9095173000</v>
      </c>
      <c r="P954" s="3">
        <v>39705.21</v>
      </c>
      <c r="Q954" s="3">
        <v>156072800000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10597.93</v>
      </c>
      <c r="AD954" s="3">
        <v>3097.0729999999999</v>
      </c>
      <c r="AE954" s="3">
        <v>926831.3</v>
      </c>
      <c r="AF954" s="3">
        <v>268120.3</v>
      </c>
      <c r="AG954" s="3">
        <v>808.20920000000001</v>
      </c>
      <c r="AH954" s="3">
        <v>0</v>
      </c>
      <c r="AI954" s="3">
        <v>-34236.04</v>
      </c>
      <c r="AJ954" s="3">
        <v>391558.8</v>
      </c>
      <c r="AK954" s="3">
        <v>80878.06</v>
      </c>
      <c r="AL954" s="3">
        <v>181267.5</v>
      </c>
      <c r="AM954" s="3">
        <v>5254379</v>
      </c>
      <c r="AN954" s="1" t="s">
        <v>49</v>
      </c>
    </row>
    <row r="955" spans="1:40" x14ac:dyDescent="0.3">
      <c r="A955" s="2">
        <v>30448</v>
      </c>
      <c r="B955" s="3">
        <v>2931059</v>
      </c>
      <c r="C955" s="3">
        <v>6460.585</v>
      </c>
      <c r="D955" s="3">
        <v>2998147</v>
      </c>
      <c r="E955" s="3">
        <v>484482.7</v>
      </c>
      <c r="F955" s="3">
        <v>0</v>
      </c>
      <c r="G955" s="3">
        <v>243870.2</v>
      </c>
      <c r="H955" s="3">
        <v>0</v>
      </c>
      <c r="I955" s="3">
        <v>812373800</v>
      </c>
      <c r="J955" s="3">
        <v>0</v>
      </c>
      <c r="K955" s="3">
        <v>0</v>
      </c>
      <c r="L955" s="3">
        <v>97212530</v>
      </c>
      <c r="M955" s="3">
        <v>9035785</v>
      </c>
      <c r="N955" s="3">
        <v>42423680</v>
      </c>
      <c r="O955" s="3">
        <v>9095488000</v>
      </c>
      <c r="P955" s="3">
        <v>44211.34</v>
      </c>
      <c r="Q955" s="3">
        <v>156072200000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2108140</v>
      </c>
      <c r="AB955" s="3">
        <v>0</v>
      </c>
      <c r="AC955" s="3">
        <v>13508.77</v>
      </c>
      <c r="AD955" s="3">
        <v>4256.4989999999998</v>
      </c>
      <c r="AE955" s="3">
        <v>1244928</v>
      </c>
      <c r="AF955" s="3">
        <v>468981.6</v>
      </c>
      <c r="AG955" s="3">
        <v>1111.674</v>
      </c>
      <c r="AH955" s="3">
        <v>0</v>
      </c>
      <c r="AI955" s="3">
        <v>-33997.39</v>
      </c>
      <c r="AJ955" s="3">
        <v>496049.9</v>
      </c>
      <c r="AK955" s="3">
        <v>83725.759999999995</v>
      </c>
      <c r="AL955" s="3">
        <v>193957.5</v>
      </c>
      <c r="AM955" s="3">
        <v>7342205</v>
      </c>
      <c r="AN955" s="1" t="s">
        <v>49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3188601</v>
      </c>
      <c r="E956" s="3">
        <v>510871.5</v>
      </c>
      <c r="F956" s="3">
        <v>0</v>
      </c>
      <c r="G956" s="3">
        <v>263934.8</v>
      </c>
      <c r="H956" s="3">
        <v>0</v>
      </c>
      <c r="I956" s="3">
        <v>804498800</v>
      </c>
      <c r="J956" s="3">
        <v>0</v>
      </c>
      <c r="K956" s="3">
        <v>0</v>
      </c>
      <c r="L956" s="3">
        <v>97764360</v>
      </c>
      <c r="M956" s="3">
        <v>9508734</v>
      </c>
      <c r="N956" s="3">
        <v>42715350</v>
      </c>
      <c r="O956" s="3">
        <v>9095852000</v>
      </c>
      <c r="P956" s="3">
        <v>44482.22</v>
      </c>
      <c r="Q956" s="3">
        <v>156072100000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2094976</v>
      </c>
      <c r="AB956" s="3">
        <v>0</v>
      </c>
      <c r="AC956" s="3">
        <v>13660.64</v>
      </c>
      <c r="AD956" s="3">
        <v>4233.3950000000004</v>
      </c>
      <c r="AE956" s="3">
        <v>1156905</v>
      </c>
      <c r="AF956" s="3">
        <v>459724.3</v>
      </c>
      <c r="AG956" s="3">
        <v>1103.569</v>
      </c>
      <c r="AH956" s="3">
        <v>0</v>
      </c>
      <c r="AI956" s="3">
        <v>-33832.050000000003</v>
      </c>
      <c r="AJ956" s="3">
        <v>531064.9</v>
      </c>
      <c r="AK956" s="3">
        <v>87470.66</v>
      </c>
      <c r="AL956" s="3">
        <v>225748.2</v>
      </c>
      <c r="AM956" s="3">
        <v>7765094</v>
      </c>
      <c r="AN956" s="1" t="s">
        <v>74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4241308</v>
      </c>
      <c r="E957" s="3">
        <v>568181.80000000005</v>
      </c>
      <c r="F957" s="3">
        <v>0</v>
      </c>
      <c r="G957" s="3">
        <v>326932</v>
      </c>
      <c r="H957" s="3">
        <v>0</v>
      </c>
      <c r="I957" s="3">
        <v>794994600</v>
      </c>
      <c r="J957" s="3">
        <v>0</v>
      </c>
      <c r="K957" s="3">
        <v>0</v>
      </c>
      <c r="L957" s="3">
        <v>98259880</v>
      </c>
      <c r="M957" s="3">
        <v>10134190</v>
      </c>
      <c r="N957" s="3">
        <v>43101660</v>
      </c>
      <c r="O957" s="3">
        <v>9096265000</v>
      </c>
      <c r="P957" s="3">
        <v>46610.37</v>
      </c>
      <c r="Q957" s="3">
        <v>156072700000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2285204</v>
      </c>
      <c r="AB957" s="3">
        <v>0</v>
      </c>
      <c r="AC957" s="3">
        <v>15883.1</v>
      </c>
      <c r="AD957" s="3">
        <v>4897.1570000000002</v>
      </c>
      <c r="AE957" s="3">
        <v>1335682</v>
      </c>
      <c r="AF957" s="3">
        <v>598975.69999999995</v>
      </c>
      <c r="AG957" s="3">
        <v>1284.739</v>
      </c>
      <c r="AH957" s="3">
        <v>0</v>
      </c>
      <c r="AI957" s="3">
        <v>-33615.42</v>
      </c>
      <c r="AJ957" s="3">
        <v>621372.4</v>
      </c>
      <c r="AK957" s="3">
        <v>92479.77</v>
      </c>
      <c r="AL957" s="3">
        <v>219186.8</v>
      </c>
      <c r="AM957" s="3">
        <v>9387108</v>
      </c>
      <c r="AN957" s="1" t="s">
        <v>48</v>
      </c>
    </row>
    <row r="958" spans="1:40" x14ac:dyDescent="0.3">
      <c r="A958" s="2">
        <v>30451</v>
      </c>
      <c r="B958" s="3">
        <v>2918815</v>
      </c>
      <c r="C958" s="3">
        <v>7856.58</v>
      </c>
      <c r="D958" s="3">
        <v>5207314</v>
      </c>
      <c r="E958" s="3">
        <v>630711.69999999995</v>
      </c>
      <c r="F958" s="3">
        <v>0</v>
      </c>
      <c r="G958" s="3">
        <v>409215.2</v>
      </c>
      <c r="H958" s="3">
        <v>0</v>
      </c>
      <c r="I958" s="3">
        <v>783912600</v>
      </c>
      <c r="J958" s="3">
        <v>0</v>
      </c>
      <c r="K958" s="3">
        <v>0</v>
      </c>
      <c r="L958" s="3">
        <v>98490020</v>
      </c>
      <c r="M958" s="3">
        <v>10838950</v>
      </c>
      <c r="N958" s="3">
        <v>43543470</v>
      </c>
      <c r="O958" s="3">
        <v>9096782000</v>
      </c>
      <c r="P958" s="3">
        <v>48523.38</v>
      </c>
      <c r="Q958" s="3">
        <v>156074100000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2764879</v>
      </c>
      <c r="AB958" s="3">
        <v>0</v>
      </c>
      <c r="AC958" s="3">
        <v>22839.7</v>
      </c>
      <c r="AD958" s="3">
        <v>6481.0360000000001</v>
      </c>
      <c r="AE958" s="3">
        <v>1784795</v>
      </c>
      <c r="AF958" s="3">
        <v>750656.7</v>
      </c>
      <c r="AG958" s="3">
        <v>1542.3</v>
      </c>
      <c r="AH958" s="3">
        <v>0</v>
      </c>
      <c r="AI958" s="3">
        <v>-33375.75</v>
      </c>
      <c r="AJ958" s="3">
        <v>712139.6</v>
      </c>
      <c r="AK958" s="3">
        <v>99900.9</v>
      </c>
      <c r="AL958" s="3">
        <v>247503.1</v>
      </c>
      <c r="AM958" s="3">
        <v>10946920</v>
      </c>
      <c r="AN958" s="1" t="s">
        <v>54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3912396</v>
      </c>
      <c r="E959" s="3">
        <v>656921.5</v>
      </c>
      <c r="F959" s="3">
        <v>0</v>
      </c>
      <c r="G959" s="3">
        <v>184109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100411100</v>
      </c>
      <c r="M959" s="3">
        <v>11342380</v>
      </c>
      <c r="N959" s="3">
        <v>44018050</v>
      </c>
      <c r="O959" s="3">
        <v>9097081000</v>
      </c>
      <c r="P959" s="3">
        <v>51070.73</v>
      </c>
      <c r="Q959" s="3">
        <v>156076500000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1288562</v>
      </c>
      <c r="AB959" s="3">
        <v>0</v>
      </c>
      <c r="AC959" s="3">
        <v>11456.8</v>
      </c>
      <c r="AD959" s="3">
        <v>3410.8829999999998</v>
      </c>
      <c r="AE959" s="3">
        <v>911054</v>
      </c>
      <c r="AF959" s="3">
        <v>674168.1</v>
      </c>
      <c r="AG959" s="3">
        <v>1459.5989999999999</v>
      </c>
      <c r="AH959" s="3">
        <v>0</v>
      </c>
      <c r="AI959" s="3">
        <v>-33687.24</v>
      </c>
      <c r="AJ959" s="3">
        <v>730811.1</v>
      </c>
      <c r="AK959" s="3">
        <v>102362.5</v>
      </c>
      <c r="AL959" s="3">
        <v>244768.5</v>
      </c>
      <c r="AM959" s="3">
        <v>9639540</v>
      </c>
      <c r="AN959" s="1" t="s">
        <v>52</v>
      </c>
    </row>
    <row r="960" spans="1:40" x14ac:dyDescent="0.3">
      <c r="A960" s="2">
        <v>30453</v>
      </c>
      <c r="B960" s="3">
        <v>2227038</v>
      </c>
      <c r="C960" s="3">
        <v>5035.5280000000002</v>
      </c>
      <c r="D960" s="3">
        <v>4649682</v>
      </c>
      <c r="E960" s="3">
        <v>648528.4</v>
      </c>
      <c r="F960" s="3">
        <v>0</v>
      </c>
      <c r="G960" s="3">
        <v>248468.1</v>
      </c>
      <c r="H960" s="3">
        <v>0</v>
      </c>
      <c r="I960" s="3">
        <v>767268700</v>
      </c>
      <c r="J960" s="3">
        <v>0</v>
      </c>
      <c r="K960" s="3">
        <v>0</v>
      </c>
      <c r="L960" s="3">
        <v>100352200</v>
      </c>
      <c r="M960" s="3">
        <v>11865330</v>
      </c>
      <c r="N960" s="3">
        <v>44471320</v>
      </c>
      <c r="O960" s="3">
        <v>9097449000</v>
      </c>
      <c r="P960" s="3">
        <v>51086.63</v>
      </c>
      <c r="Q960" s="3">
        <v>156078300000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1871647</v>
      </c>
      <c r="AB960" s="3">
        <v>0</v>
      </c>
      <c r="AC960" s="3">
        <v>19471.080000000002</v>
      </c>
      <c r="AD960" s="3">
        <v>5269.0919999999996</v>
      </c>
      <c r="AE960" s="3">
        <v>1425714</v>
      </c>
      <c r="AF960" s="3">
        <v>593550.6</v>
      </c>
      <c r="AG960" s="3">
        <v>1140.633</v>
      </c>
      <c r="AH960" s="3">
        <v>0</v>
      </c>
      <c r="AI960" s="3">
        <v>-33438.54</v>
      </c>
      <c r="AJ960" s="3">
        <v>749857.3</v>
      </c>
      <c r="AK960" s="3">
        <v>110213.5</v>
      </c>
      <c r="AL960" s="3">
        <v>277127.7</v>
      </c>
      <c r="AM960" s="3">
        <v>8912853</v>
      </c>
      <c r="AN960" s="1" t="s">
        <v>49</v>
      </c>
    </row>
    <row r="961" spans="1:40" x14ac:dyDescent="0.3">
      <c r="A961" s="2">
        <v>30454</v>
      </c>
      <c r="B961" s="3">
        <v>2232952</v>
      </c>
      <c r="C961" s="3">
        <v>5676.7809999999999</v>
      </c>
      <c r="D961" s="3">
        <v>5880980</v>
      </c>
      <c r="E961" s="3">
        <v>700939.9</v>
      </c>
      <c r="F961" s="3">
        <v>0</v>
      </c>
      <c r="G961" s="3">
        <v>392681.8</v>
      </c>
      <c r="H961" s="3">
        <v>0</v>
      </c>
      <c r="I961" s="3">
        <v>756199900</v>
      </c>
      <c r="J961" s="3">
        <v>0</v>
      </c>
      <c r="K961" s="3">
        <v>0</v>
      </c>
      <c r="L961" s="3">
        <v>99788780</v>
      </c>
      <c r="M961" s="3">
        <v>12430850</v>
      </c>
      <c r="N961" s="3">
        <v>44968060</v>
      </c>
      <c r="O961" s="3">
        <v>9097983000</v>
      </c>
      <c r="P961" s="3">
        <v>53187.96</v>
      </c>
      <c r="Q961" s="3">
        <v>156081200000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2900008</v>
      </c>
      <c r="AB961" s="3">
        <v>0</v>
      </c>
      <c r="AC961" s="3">
        <v>24809.39</v>
      </c>
      <c r="AD961" s="3">
        <v>6803.1440000000002</v>
      </c>
      <c r="AE961" s="3">
        <v>1757171</v>
      </c>
      <c r="AF961" s="3">
        <v>707613.7</v>
      </c>
      <c r="AG961" s="3">
        <v>1306.2270000000001</v>
      </c>
      <c r="AH961" s="3">
        <v>0</v>
      </c>
      <c r="AI961" s="3">
        <v>-33192.94</v>
      </c>
      <c r="AJ961" s="3">
        <v>810576.6</v>
      </c>
      <c r="AK961" s="3">
        <v>107920.3</v>
      </c>
      <c r="AL961" s="3">
        <v>289037.3</v>
      </c>
      <c r="AM961" s="3">
        <v>10939120</v>
      </c>
      <c r="AN961" s="1" t="s">
        <v>67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6288871</v>
      </c>
      <c r="E962" s="3">
        <v>735641.2</v>
      </c>
      <c r="F962" s="3">
        <v>0</v>
      </c>
      <c r="G962" s="3">
        <v>353412.5</v>
      </c>
      <c r="H962" s="3">
        <v>0</v>
      </c>
      <c r="I962" s="3">
        <v>743886300</v>
      </c>
      <c r="J962" s="3">
        <v>0</v>
      </c>
      <c r="K962" s="3">
        <v>0</v>
      </c>
      <c r="L962" s="3">
        <v>99727910</v>
      </c>
      <c r="M962" s="3">
        <v>12917550</v>
      </c>
      <c r="N962" s="3">
        <v>45450290</v>
      </c>
      <c r="O962" s="3">
        <v>9098493000</v>
      </c>
      <c r="P962" s="3">
        <v>51127.48</v>
      </c>
      <c r="Q962" s="3">
        <v>156084400000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3213090</v>
      </c>
      <c r="AB962" s="3">
        <v>0</v>
      </c>
      <c r="AC962" s="3">
        <v>29896.22</v>
      </c>
      <c r="AD962" s="3">
        <v>8438.2489999999998</v>
      </c>
      <c r="AE962" s="3">
        <v>2189506</v>
      </c>
      <c r="AF962" s="3">
        <v>761884.7</v>
      </c>
      <c r="AG962" s="3">
        <v>1440.0050000000001</v>
      </c>
      <c r="AH962" s="3">
        <v>0</v>
      </c>
      <c r="AI962" s="3">
        <v>-32920.129999999997</v>
      </c>
      <c r="AJ962" s="3">
        <v>824416.2</v>
      </c>
      <c r="AK962" s="3">
        <v>114990.2</v>
      </c>
      <c r="AL962" s="3">
        <v>312318.2</v>
      </c>
      <c r="AM962" s="3">
        <v>12179020</v>
      </c>
      <c r="AN962" s="1" t="s">
        <v>60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6721915</v>
      </c>
      <c r="E963" s="3">
        <v>757305.1</v>
      </c>
      <c r="F963" s="3">
        <v>0</v>
      </c>
      <c r="G963" s="3">
        <v>357378.1</v>
      </c>
      <c r="H963" s="3">
        <v>0</v>
      </c>
      <c r="I963" s="3">
        <v>731005500</v>
      </c>
      <c r="J963" s="3">
        <v>0</v>
      </c>
      <c r="K963" s="3">
        <v>0</v>
      </c>
      <c r="L963" s="3">
        <v>99903610</v>
      </c>
      <c r="M963" s="3">
        <v>13318330</v>
      </c>
      <c r="N963" s="3">
        <v>45941690</v>
      </c>
      <c r="O963" s="3">
        <v>9099022000</v>
      </c>
      <c r="P963" s="3">
        <v>52237.919999999998</v>
      </c>
      <c r="Q963" s="3">
        <v>156088700000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3192678</v>
      </c>
      <c r="AB963" s="3">
        <v>0</v>
      </c>
      <c r="AC963" s="3">
        <v>28249.89</v>
      </c>
      <c r="AD963" s="3">
        <v>8605.3870000000006</v>
      </c>
      <c r="AE963" s="3">
        <v>2039428</v>
      </c>
      <c r="AF963" s="3">
        <v>724325.3</v>
      </c>
      <c r="AG963" s="3">
        <v>1371.7180000000001</v>
      </c>
      <c r="AH963" s="3">
        <v>0</v>
      </c>
      <c r="AI963" s="3">
        <v>-32853.96</v>
      </c>
      <c r="AJ963" s="3">
        <v>846949.2</v>
      </c>
      <c r="AK963" s="3">
        <v>113823</v>
      </c>
      <c r="AL963" s="3">
        <v>327302.59999999998</v>
      </c>
      <c r="AM963" s="3">
        <v>12748500</v>
      </c>
      <c r="AN963" s="1" t="s">
        <v>63</v>
      </c>
    </row>
    <row r="964" spans="1:40" x14ac:dyDescent="0.3">
      <c r="A964" s="2">
        <v>30457</v>
      </c>
      <c r="B964" s="3">
        <v>1525220</v>
      </c>
      <c r="C964" s="3">
        <v>5547.7349999999997</v>
      </c>
      <c r="D964" s="3">
        <v>7630567</v>
      </c>
      <c r="E964" s="3">
        <v>791569</v>
      </c>
      <c r="F964" s="3">
        <v>0</v>
      </c>
      <c r="G964" s="3">
        <v>374720.8</v>
      </c>
      <c r="H964" s="3">
        <v>0</v>
      </c>
      <c r="I964" s="3">
        <v>717119000</v>
      </c>
      <c r="J964" s="3">
        <v>0</v>
      </c>
      <c r="K964" s="3">
        <v>0</v>
      </c>
      <c r="L964" s="3">
        <v>99924300</v>
      </c>
      <c r="M964" s="3">
        <v>13739540</v>
      </c>
      <c r="N964" s="3">
        <v>46439650</v>
      </c>
      <c r="O964" s="3">
        <v>9099588000</v>
      </c>
      <c r="P964" s="3">
        <v>50176.7</v>
      </c>
      <c r="Q964" s="3">
        <v>156093900000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3290595</v>
      </c>
      <c r="AB964" s="3">
        <v>0</v>
      </c>
      <c r="AC964" s="3">
        <v>30276.66</v>
      </c>
      <c r="AD964" s="3">
        <v>9200.2119999999995</v>
      </c>
      <c r="AE964" s="3">
        <v>2166270</v>
      </c>
      <c r="AF964" s="3">
        <v>797983.3</v>
      </c>
      <c r="AG964" s="3">
        <v>1367.242</v>
      </c>
      <c r="AH964" s="3">
        <v>0</v>
      </c>
      <c r="AI964" s="3">
        <v>-33185.67</v>
      </c>
      <c r="AJ964" s="3">
        <v>882068.9</v>
      </c>
      <c r="AK964" s="3">
        <v>120905.4</v>
      </c>
      <c r="AL964" s="3">
        <v>353852.7</v>
      </c>
      <c r="AM964" s="3">
        <v>13756150</v>
      </c>
      <c r="AN964" s="1" t="s">
        <v>74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8904719</v>
      </c>
      <c r="E965" s="3">
        <v>845244.9</v>
      </c>
      <c r="F965" s="3">
        <v>0</v>
      </c>
      <c r="G965" s="3">
        <v>404312</v>
      </c>
      <c r="H965" s="3">
        <v>0</v>
      </c>
      <c r="I965" s="3">
        <v>701663900</v>
      </c>
      <c r="J965" s="3">
        <v>0</v>
      </c>
      <c r="K965" s="3">
        <v>0</v>
      </c>
      <c r="L965" s="3">
        <v>99552490</v>
      </c>
      <c r="M965" s="3">
        <v>14165470</v>
      </c>
      <c r="N965" s="3">
        <v>46993780</v>
      </c>
      <c r="O965" s="3">
        <v>9100181000</v>
      </c>
      <c r="P965" s="3">
        <v>51052.68</v>
      </c>
      <c r="Q965" s="3">
        <v>156100000000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3742540</v>
      </c>
      <c r="AB965" s="3">
        <v>0</v>
      </c>
      <c r="AC965" s="3">
        <v>34354.46</v>
      </c>
      <c r="AD965" s="3">
        <v>10299.16</v>
      </c>
      <c r="AE965" s="3">
        <v>2511940</v>
      </c>
      <c r="AF965" s="3">
        <v>903305.7</v>
      </c>
      <c r="AG965" s="3">
        <v>1382.8140000000001</v>
      </c>
      <c r="AH965" s="3">
        <v>0</v>
      </c>
      <c r="AI965" s="3">
        <v>-33153.269999999997</v>
      </c>
      <c r="AJ965" s="3">
        <v>943365.5</v>
      </c>
      <c r="AK965" s="3">
        <v>120216.9</v>
      </c>
      <c r="AL965" s="3">
        <v>354900.7</v>
      </c>
      <c r="AM965" s="3">
        <v>15314920</v>
      </c>
      <c r="AN965" s="1" t="s">
        <v>60</v>
      </c>
    </row>
    <row r="966" spans="1:40" x14ac:dyDescent="0.3">
      <c r="A966" s="2">
        <v>30459</v>
      </c>
      <c r="B966" s="3">
        <v>1114938</v>
      </c>
      <c r="C966" s="3">
        <v>19438.87</v>
      </c>
      <c r="D966" s="3">
        <v>18975440</v>
      </c>
      <c r="E966" s="3">
        <v>1042951</v>
      </c>
      <c r="F966" s="3">
        <v>0</v>
      </c>
      <c r="G966" s="3">
        <v>1034677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100097700</v>
      </c>
      <c r="M966" s="3">
        <v>15062020</v>
      </c>
      <c r="N966" s="3">
        <v>47699410</v>
      </c>
      <c r="O966" s="3">
        <v>9101463000</v>
      </c>
      <c r="P966" s="3">
        <v>49607.75</v>
      </c>
      <c r="Q966" s="3">
        <v>156119000000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3415781</v>
      </c>
      <c r="AB966" s="3">
        <v>0</v>
      </c>
      <c r="AC966" s="3">
        <v>25895.360000000001</v>
      </c>
      <c r="AD966" s="3">
        <v>8240.5840000000007</v>
      </c>
      <c r="AE966" s="3">
        <v>2317797</v>
      </c>
      <c r="AF966" s="3">
        <v>1830375</v>
      </c>
      <c r="AG966" s="3">
        <v>3854.5650000000001</v>
      </c>
      <c r="AH966" s="3">
        <v>0</v>
      </c>
      <c r="AI966" s="3">
        <v>-37908.21</v>
      </c>
      <c r="AJ966" s="3">
        <v>1152863</v>
      </c>
      <c r="AK966" s="3">
        <v>127181.1</v>
      </c>
      <c r="AL966" s="3">
        <v>421368.2</v>
      </c>
      <c r="AM966" s="3">
        <v>27780010</v>
      </c>
      <c r="AN966" s="1" t="s">
        <v>68</v>
      </c>
    </row>
    <row r="967" spans="1:40" x14ac:dyDescent="0.3">
      <c r="A967" s="2">
        <v>30460</v>
      </c>
      <c r="B967" s="3">
        <v>412096.9</v>
      </c>
      <c r="C967" s="3">
        <v>3752.5479999999998</v>
      </c>
      <c r="D967" s="3">
        <v>9131749</v>
      </c>
      <c r="E967" s="3">
        <v>934486.8</v>
      </c>
      <c r="F967" s="3">
        <v>0</v>
      </c>
      <c r="G967" s="3">
        <v>128303.3</v>
      </c>
      <c r="H967" s="3">
        <v>0</v>
      </c>
      <c r="I967" s="3">
        <v>663208600</v>
      </c>
      <c r="J967" s="3">
        <v>0</v>
      </c>
      <c r="K967" s="3">
        <v>0</v>
      </c>
      <c r="L967" s="3">
        <v>99855180</v>
      </c>
      <c r="M967" s="3">
        <v>15243020</v>
      </c>
      <c r="N967" s="3">
        <v>48245200</v>
      </c>
      <c r="O967" s="3">
        <v>9101852000</v>
      </c>
      <c r="P967" s="3">
        <v>50261.87</v>
      </c>
      <c r="Q967" s="3">
        <v>156126900000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3550192</v>
      </c>
      <c r="AB967" s="3">
        <v>0</v>
      </c>
      <c r="AC967" s="3">
        <v>28747.95</v>
      </c>
      <c r="AD967" s="3">
        <v>10336.56</v>
      </c>
      <c r="AE967" s="3">
        <v>2598423</v>
      </c>
      <c r="AF967" s="3">
        <v>846858.3</v>
      </c>
      <c r="AG967" s="3">
        <v>923.43589999999995</v>
      </c>
      <c r="AH967" s="3">
        <v>0</v>
      </c>
      <c r="AI967" s="3">
        <v>-33881.879999999997</v>
      </c>
      <c r="AJ967" s="3">
        <v>1007167</v>
      </c>
      <c r="AK967" s="3">
        <v>129645.4</v>
      </c>
      <c r="AL967" s="3">
        <v>432663.2</v>
      </c>
      <c r="AM967" s="3">
        <v>15319100</v>
      </c>
      <c r="AN967" s="1" t="s">
        <v>63</v>
      </c>
    </row>
    <row r="968" spans="1:40" x14ac:dyDescent="0.3">
      <c r="A968" s="2">
        <v>30461</v>
      </c>
      <c r="B968" s="3">
        <v>179221.8</v>
      </c>
      <c r="C968" s="3">
        <v>3177.2069999999999</v>
      </c>
      <c r="D968" s="3">
        <v>9615252</v>
      </c>
      <c r="E968" s="3">
        <v>958349.5</v>
      </c>
      <c r="F968" s="3">
        <v>0</v>
      </c>
      <c r="G968" s="3">
        <v>147732.79999999999</v>
      </c>
      <c r="H968" s="3">
        <v>0</v>
      </c>
      <c r="I968" s="3">
        <v>647132200</v>
      </c>
      <c r="J968" s="3">
        <v>0</v>
      </c>
      <c r="K968" s="3">
        <v>0</v>
      </c>
      <c r="L968" s="3">
        <v>99196580</v>
      </c>
      <c r="M968" s="3">
        <v>15423170</v>
      </c>
      <c r="N968" s="3">
        <v>48748690</v>
      </c>
      <c r="O968" s="3">
        <v>9102293000</v>
      </c>
      <c r="P968" s="3">
        <v>48126.32</v>
      </c>
      <c r="Q968" s="3">
        <v>156135300000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4085819</v>
      </c>
      <c r="AB968" s="3">
        <v>0</v>
      </c>
      <c r="AC968" s="3">
        <v>29042.21</v>
      </c>
      <c r="AD968" s="3">
        <v>11463.45</v>
      </c>
      <c r="AE968" s="3">
        <v>2717866</v>
      </c>
      <c r="AF968" s="3">
        <v>860154.2</v>
      </c>
      <c r="AG968" s="3">
        <v>780.09429999999998</v>
      </c>
      <c r="AH968" s="3">
        <v>0</v>
      </c>
      <c r="AI968" s="3">
        <v>-34067.339999999997</v>
      </c>
      <c r="AJ968" s="3">
        <v>1001463</v>
      </c>
      <c r="AK968" s="3">
        <v>130774</v>
      </c>
      <c r="AL968" s="3">
        <v>468926.5</v>
      </c>
      <c r="AM968" s="3">
        <v>15949420</v>
      </c>
      <c r="AN968" s="1" t="s">
        <v>76</v>
      </c>
    </row>
    <row r="969" spans="1:40" x14ac:dyDescent="0.3">
      <c r="A969" s="2">
        <v>30462</v>
      </c>
      <c r="B969" s="3">
        <v>178627.3</v>
      </c>
      <c r="C969" s="3">
        <v>2587.2649999999999</v>
      </c>
      <c r="D969" s="3">
        <v>9507309</v>
      </c>
      <c r="E969" s="3">
        <v>962632.6</v>
      </c>
      <c r="F969" s="3">
        <v>0</v>
      </c>
      <c r="G969" s="3">
        <v>115937.3</v>
      </c>
      <c r="H969" s="3">
        <v>0</v>
      </c>
      <c r="I969" s="3">
        <v>630790400</v>
      </c>
      <c r="J969" s="3">
        <v>0</v>
      </c>
      <c r="K969" s="3">
        <v>0</v>
      </c>
      <c r="L969" s="3">
        <v>98990020</v>
      </c>
      <c r="M969" s="3">
        <v>15554490</v>
      </c>
      <c r="N969" s="3">
        <v>49214170</v>
      </c>
      <c r="O969" s="3">
        <v>9102713000</v>
      </c>
      <c r="P969" s="3">
        <v>48666.18</v>
      </c>
      <c r="Q969" s="3">
        <v>156143600000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4124357</v>
      </c>
      <c r="AB969" s="3">
        <v>0</v>
      </c>
      <c r="AC969" s="3">
        <v>30847.119999999999</v>
      </c>
      <c r="AD969" s="3">
        <v>11929.15</v>
      </c>
      <c r="AE969" s="3">
        <v>2759615</v>
      </c>
      <c r="AF969" s="3">
        <v>819554</v>
      </c>
      <c r="AG969" s="3">
        <v>618.5326</v>
      </c>
      <c r="AH969" s="3">
        <v>0</v>
      </c>
      <c r="AI969" s="3">
        <v>-34005.79</v>
      </c>
      <c r="AJ969" s="3">
        <v>979320.4</v>
      </c>
      <c r="AK969" s="3">
        <v>132885.79999999999</v>
      </c>
      <c r="AL969" s="3">
        <v>483001.8</v>
      </c>
      <c r="AM969" s="3">
        <v>16220310</v>
      </c>
      <c r="AN969" s="1" t="s">
        <v>87</v>
      </c>
    </row>
    <row r="970" spans="1:40" x14ac:dyDescent="0.3">
      <c r="A970" s="2">
        <v>30463</v>
      </c>
      <c r="B970" s="3">
        <v>179164</v>
      </c>
      <c r="C970" s="3">
        <v>2106.23</v>
      </c>
      <c r="D970" s="3">
        <v>9784859</v>
      </c>
      <c r="E970" s="3">
        <v>973917.3</v>
      </c>
      <c r="F970" s="3">
        <v>0</v>
      </c>
      <c r="G970" s="3">
        <v>123911.3</v>
      </c>
      <c r="H970" s="3">
        <v>0</v>
      </c>
      <c r="I970" s="3">
        <v>614185900</v>
      </c>
      <c r="J970" s="3">
        <v>0</v>
      </c>
      <c r="K970" s="3">
        <v>0</v>
      </c>
      <c r="L970" s="3">
        <v>98760050</v>
      </c>
      <c r="M970" s="3">
        <v>15664660</v>
      </c>
      <c r="N970" s="3">
        <v>49652150</v>
      </c>
      <c r="O970" s="3">
        <v>9103162000</v>
      </c>
      <c r="P970" s="3">
        <v>47136.95</v>
      </c>
      <c r="Q970" s="3">
        <v>156152100000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4163275</v>
      </c>
      <c r="AB970" s="3">
        <v>0</v>
      </c>
      <c r="AC970" s="3">
        <v>32321.95</v>
      </c>
      <c r="AD970" s="3">
        <v>12800.09</v>
      </c>
      <c r="AE970" s="3">
        <v>2765387</v>
      </c>
      <c r="AF970" s="3">
        <v>808149.3</v>
      </c>
      <c r="AG970" s="3">
        <v>472.6121</v>
      </c>
      <c r="AH970" s="3">
        <v>0</v>
      </c>
      <c r="AI970" s="3">
        <v>-34138.39</v>
      </c>
      <c r="AJ970" s="3">
        <v>980635.7</v>
      </c>
      <c r="AK970" s="3">
        <v>137278.79999999999</v>
      </c>
      <c r="AL970" s="3">
        <v>510337.7</v>
      </c>
      <c r="AM970" s="3">
        <v>16487270</v>
      </c>
      <c r="AN970" s="1" t="s">
        <v>70</v>
      </c>
    </row>
    <row r="971" spans="1:40" x14ac:dyDescent="0.3">
      <c r="A971" s="2">
        <v>30464</v>
      </c>
      <c r="B971" s="3">
        <v>178668.6</v>
      </c>
      <c r="C971" s="3">
        <v>1687.9970000000001</v>
      </c>
      <c r="D971" s="3">
        <v>9626063</v>
      </c>
      <c r="E971" s="3">
        <v>975590.1</v>
      </c>
      <c r="F971" s="3">
        <v>0</v>
      </c>
      <c r="G971" s="3">
        <v>83433.279999999999</v>
      </c>
      <c r="H971" s="3">
        <v>0</v>
      </c>
      <c r="I971" s="3">
        <v>597810400</v>
      </c>
      <c r="J971" s="3">
        <v>0</v>
      </c>
      <c r="K971" s="3">
        <v>0</v>
      </c>
      <c r="L971" s="3">
        <v>98544270</v>
      </c>
      <c r="M971" s="3">
        <v>15750040</v>
      </c>
      <c r="N971" s="3">
        <v>50063410</v>
      </c>
      <c r="O971" s="3">
        <v>9103575000</v>
      </c>
      <c r="P971" s="3">
        <v>48287.360000000001</v>
      </c>
      <c r="Q971" s="3">
        <v>156160500000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4172851</v>
      </c>
      <c r="AB971" s="3">
        <v>0</v>
      </c>
      <c r="AC971" s="3">
        <v>33811.86</v>
      </c>
      <c r="AD971" s="3">
        <v>13198.24</v>
      </c>
      <c r="AE971" s="3">
        <v>2764725</v>
      </c>
      <c r="AF971" s="3">
        <v>764370.1</v>
      </c>
      <c r="AG971" s="3">
        <v>318.19740000000002</v>
      </c>
      <c r="AH971" s="3">
        <v>0</v>
      </c>
      <c r="AI971" s="3">
        <v>-34024.82</v>
      </c>
      <c r="AJ971" s="3">
        <v>960182.4</v>
      </c>
      <c r="AK971" s="3">
        <v>137884.29999999999</v>
      </c>
      <c r="AL971" s="3">
        <v>515123.5</v>
      </c>
      <c r="AM971" s="3">
        <v>16262990</v>
      </c>
      <c r="AN971" s="1" t="s">
        <v>53</v>
      </c>
    </row>
    <row r="972" spans="1:40" x14ac:dyDescent="0.3">
      <c r="A972" s="2">
        <v>30465</v>
      </c>
      <c r="B972" s="3">
        <v>184915</v>
      </c>
      <c r="C972" s="3">
        <v>1370.89</v>
      </c>
      <c r="D972" s="3">
        <v>9344326</v>
      </c>
      <c r="E972" s="3">
        <v>969829</v>
      </c>
      <c r="F972" s="3">
        <v>0</v>
      </c>
      <c r="G972" s="3">
        <v>45906.34</v>
      </c>
      <c r="H972" s="3">
        <v>0</v>
      </c>
      <c r="I972" s="3">
        <v>581843700</v>
      </c>
      <c r="J972" s="3">
        <v>0</v>
      </c>
      <c r="K972" s="3">
        <v>0</v>
      </c>
      <c r="L972" s="3">
        <v>98386990</v>
      </c>
      <c r="M972" s="3">
        <v>15790040</v>
      </c>
      <c r="N972" s="3">
        <v>50429700</v>
      </c>
      <c r="O972" s="3">
        <v>9103979000</v>
      </c>
      <c r="P972" s="3">
        <v>46214.36</v>
      </c>
      <c r="Q972" s="3">
        <v>156168600000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4115113</v>
      </c>
      <c r="AB972" s="3">
        <v>0</v>
      </c>
      <c r="AC972" s="3">
        <v>35642.65</v>
      </c>
      <c r="AD972" s="3">
        <v>13966.44</v>
      </c>
      <c r="AE972" s="3">
        <v>2685713</v>
      </c>
      <c r="AF972" s="3">
        <v>707823.4</v>
      </c>
      <c r="AG972" s="3">
        <v>199.53659999999999</v>
      </c>
      <c r="AH972" s="3">
        <v>0</v>
      </c>
      <c r="AI972" s="3">
        <v>-33580.78</v>
      </c>
      <c r="AJ972" s="3">
        <v>947197.6</v>
      </c>
      <c r="AK972" s="3">
        <v>139080.70000000001</v>
      </c>
      <c r="AL972" s="3">
        <v>545277.9</v>
      </c>
      <c r="AM972" s="3">
        <v>15859320</v>
      </c>
      <c r="AN972" s="1" t="s">
        <v>68</v>
      </c>
    </row>
    <row r="973" spans="1:40" x14ac:dyDescent="0.3">
      <c r="A973" s="2">
        <v>30466</v>
      </c>
      <c r="B973" s="3">
        <v>177370.5</v>
      </c>
      <c r="C973" s="3">
        <v>1141.903</v>
      </c>
      <c r="D973" s="3">
        <v>8486733</v>
      </c>
      <c r="E973" s="3">
        <v>956781.6</v>
      </c>
      <c r="F973" s="3">
        <v>0</v>
      </c>
      <c r="G973" s="3">
        <v>-60007.23</v>
      </c>
      <c r="H973" s="3">
        <v>0</v>
      </c>
      <c r="I973" s="3">
        <v>566961700</v>
      </c>
      <c r="J973" s="3">
        <v>0</v>
      </c>
      <c r="K973" s="3">
        <v>0</v>
      </c>
      <c r="L973" s="3">
        <v>98574670</v>
      </c>
      <c r="M973" s="3">
        <v>15798480</v>
      </c>
      <c r="N973" s="3">
        <v>50748200</v>
      </c>
      <c r="O973" s="3">
        <v>9104283000</v>
      </c>
      <c r="P973" s="3">
        <v>46696.08</v>
      </c>
      <c r="Q973" s="3">
        <v>156176000000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3711476</v>
      </c>
      <c r="AB973" s="3">
        <v>0</v>
      </c>
      <c r="AC973" s="3">
        <v>34411.64</v>
      </c>
      <c r="AD973" s="3">
        <v>13613.82</v>
      </c>
      <c r="AE973" s="3">
        <v>2621627</v>
      </c>
      <c r="AF973" s="3">
        <v>651525.9</v>
      </c>
      <c r="AG973" s="3">
        <v>145.79839999999999</v>
      </c>
      <c r="AH973" s="3">
        <v>0</v>
      </c>
      <c r="AI973" s="3">
        <v>-33003.25</v>
      </c>
      <c r="AJ973" s="3">
        <v>902017</v>
      </c>
      <c r="AK973" s="3">
        <v>138349.9</v>
      </c>
      <c r="AL973" s="3">
        <v>549110.4</v>
      </c>
      <c r="AM973" s="3">
        <v>14796410</v>
      </c>
      <c r="AN973" s="1" t="s">
        <v>65</v>
      </c>
    </row>
    <row r="974" spans="1:40" x14ac:dyDescent="0.3">
      <c r="A974" s="2">
        <v>30467</v>
      </c>
      <c r="B974" s="3">
        <v>175782.3</v>
      </c>
      <c r="C974" s="3">
        <v>918.04129999999998</v>
      </c>
      <c r="D974" s="3">
        <v>8819105</v>
      </c>
      <c r="E974" s="3">
        <v>956349.1</v>
      </c>
      <c r="F974" s="3">
        <v>0</v>
      </c>
      <c r="G974" s="3">
        <v>-15372.19</v>
      </c>
      <c r="H974" s="3">
        <v>0</v>
      </c>
      <c r="I974" s="3">
        <v>552157300</v>
      </c>
      <c r="J974" s="3">
        <v>0</v>
      </c>
      <c r="K974" s="3">
        <v>0</v>
      </c>
      <c r="L974" s="3">
        <v>98418550</v>
      </c>
      <c r="M974" s="3">
        <v>15818540</v>
      </c>
      <c r="N974" s="3">
        <v>51058870</v>
      </c>
      <c r="O974" s="3">
        <v>9104635000</v>
      </c>
      <c r="P974" s="3">
        <v>45470.53</v>
      </c>
      <c r="Q974" s="3">
        <v>156183800000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3654261</v>
      </c>
      <c r="AB974" s="3">
        <v>0</v>
      </c>
      <c r="AC974" s="3">
        <v>34618.6</v>
      </c>
      <c r="AD974" s="3">
        <v>13881.33</v>
      </c>
      <c r="AE974" s="3">
        <v>2479215</v>
      </c>
      <c r="AF974" s="3">
        <v>638797.69999999995</v>
      </c>
      <c r="AG974" s="3">
        <v>102.26990000000001</v>
      </c>
      <c r="AH974" s="3">
        <v>0</v>
      </c>
      <c r="AI974" s="3">
        <v>-33123.24</v>
      </c>
      <c r="AJ974" s="3">
        <v>899916.4</v>
      </c>
      <c r="AK974" s="3">
        <v>140854.79999999999</v>
      </c>
      <c r="AL974" s="3">
        <v>554645.19999999995</v>
      </c>
      <c r="AM974" s="3">
        <v>14720260</v>
      </c>
      <c r="AN974" s="1" t="s">
        <v>77</v>
      </c>
    </row>
    <row r="975" spans="1:40" x14ac:dyDescent="0.3">
      <c r="A975" s="2">
        <v>30468</v>
      </c>
      <c r="B975" s="3">
        <v>411680.2</v>
      </c>
      <c r="C975" s="3">
        <v>5187.8670000000002</v>
      </c>
      <c r="D975" s="3">
        <v>10533480</v>
      </c>
      <c r="E975" s="3">
        <v>1017045</v>
      </c>
      <c r="F975" s="3">
        <v>0</v>
      </c>
      <c r="G975" s="3">
        <v>91275.7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100447700</v>
      </c>
      <c r="M975" s="3">
        <v>15952340</v>
      </c>
      <c r="N975" s="3">
        <v>51459090</v>
      </c>
      <c r="O975" s="3">
        <v>9105103000</v>
      </c>
      <c r="P975" s="3">
        <v>46791.8</v>
      </c>
      <c r="Q975" s="3">
        <v>156195600000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1559785</v>
      </c>
      <c r="AB975" s="3">
        <v>0</v>
      </c>
      <c r="AC975" s="3">
        <v>15248.34</v>
      </c>
      <c r="AD975" s="3">
        <v>6098.576</v>
      </c>
      <c r="AE975" s="3">
        <v>1096236</v>
      </c>
      <c r="AF975" s="3">
        <v>876309.4</v>
      </c>
      <c r="AG975" s="3">
        <v>500.63619999999997</v>
      </c>
      <c r="AH975" s="3">
        <v>0</v>
      </c>
      <c r="AI975" s="3">
        <v>-34308.69</v>
      </c>
      <c r="AJ975" s="3">
        <v>980926</v>
      </c>
      <c r="AK975" s="3">
        <v>148624.20000000001</v>
      </c>
      <c r="AL975" s="3">
        <v>565475.80000000005</v>
      </c>
      <c r="AM975" s="3">
        <v>17011970</v>
      </c>
      <c r="AN975" s="1" t="s">
        <v>61</v>
      </c>
    </row>
    <row r="976" spans="1:40" x14ac:dyDescent="0.3">
      <c r="A976" s="2">
        <v>30469</v>
      </c>
      <c r="B976" s="3">
        <v>1117977</v>
      </c>
      <c r="C976" s="3">
        <v>3818.252</v>
      </c>
      <c r="D976" s="3">
        <v>10749510</v>
      </c>
      <c r="E976" s="3">
        <v>1020095</v>
      </c>
      <c r="F976" s="3">
        <v>0</v>
      </c>
      <c r="G976" s="3">
        <v>80364.47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100689600</v>
      </c>
      <c r="M976" s="3">
        <v>16062950</v>
      </c>
      <c r="N976" s="3">
        <v>51855080</v>
      </c>
      <c r="O976" s="3">
        <v>9105564000</v>
      </c>
      <c r="P976" s="3">
        <v>44697.82</v>
      </c>
      <c r="Q976" s="3">
        <v>156207000000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1364685</v>
      </c>
      <c r="AB976" s="3">
        <v>0</v>
      </c>
      <c r="AC976" s="3">
        <v>10397.299999999999</v>
      </c>
      <c r="AD976" s="3">
        <v>4512.9859999999999</v>
      </c>
      <c r="AE976" s="3">
        <v>928104.6</v>
      </c>
      <c r="AF976" s="3">
        <v>815216.3</v>
      </c>
      <c r="AG976" s="3">
        <v>362.11590000000001</v>
      </c>
      <c r="AH976" s="3">
        <v>0</v>
      </c>
      <c r="AI976" s="3">
        <v>-34040.31</v>
      </c>
      <c r="AJ976" s="3">
        <v>981192.4</v>
      </c>
      <c r="AK976" s="3">
        <v>153643.79999999999</v>
      </c>
      <c r="AL976" s="3">
        <v>574821.1</v>
      </c>
      <c r="AM976" s="3">
        <v>15158600</v>
      </c>
      <c r="AN976" s="1" t="s">
        <v>75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14701330</v>
      </c>
      <c r="E977" s="3">
        <v>1062822</v>
      </c>
      <c r="F977" s="3">
        <v>0</v>
      </c>
      <c r="G977" s="3">
        <v>350698.4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100635700</v>
      </c>
      <c r="M977" s="3">
        <v>16274970</v>
      </c>
      <c r="N977" s="3">
        <v>52246890</v>
      </c>
      <c r="O977" s="3">
        <v>9106343000</v>
      </c>
      <c r="P977" s="3">
        <v>45027.93</v>
      </c>
      <c r="Q977" s="3">
        <v>156222400000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1596337</v>
      </c>
      <c r="AB977" s="3">
        <v>0</v>
      </c>
      <c r="AC977" s="3">
        <v>4684.7700000000004</v>
      </c>
      <c r="AD977" s="3">
        <v>2530.2159999999999</v>
      </c>
      <c r="AE977" s="3">
        <v>885895.2</v>
      </c>
      <c r="AF977" s="3">
        <v>1044133</v>
      </c>
      <c r="AG977" s="3">
        <v>745.77290000000005</v>
      </c>
      <c r="AH977" s="3">
        <v>0</v>
      </c>
      <c r="AI977" s="3">
        <v>-37074.33</v>
      </c>
      <c r="AJ977" s="3">
        <v>1034256</v>
      </c>
      <c r="AK977" s="3">
        <v>169685.1</v>
      </c>
      <c r="AL977" s="3">
        <v>637775.1</v>
      </c>
      <c r="AM977" s="3">
        <v>19456600</v>
      </c>
      <c r="AN977" s="1" t="s">
        <v>69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8431050</v>
      </c>
      <c r="E978" s="3">
        <v>973921.4</v>
      </c>
      <c r="F978" s="3">
        <v>0</v>
      </c>
      <c r="G978" s="3">
        <v>-242211.20000000001</v>
      </c>
      <c r="H978" s="3">
        <v>0</v>
      </c>
      <c r="I978" s="3">
        <v>497101500</v>
      </c>
      <c r="J978" s="3">
        <v>0</v>
      </c>
      <c r="K978" s="3">
        <v>0</v>
      </c>
      <c r="L978" s="3">
        <v>99110290</v>
      </c>
      <c r="M978" s="3">
        <v>16226470</v>
      </c>
      <c r="N978" s="3">
        <v>52512220</v>
      </c>
      <c r="O978" s="3">
        <v>9106539000</v>
      </c>
      <c r="P978" s="3">
        <v>44690.879999999997</v>
      </c>
      <c r="Q978" s="3">
        <v>156228200000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3000565</v>
      </c>
      <c r="AB978" s="3">
        <v>0</v>
      </c>
      <c r="AC978" s="3">
        <v>17398.57</v>
      </c>
      <c r="AD978" s="3">
        <v>8999.0789999999997</v>
      </c>
      <c r="AE978" s="3">
        <v>2223631</v>
      </c>
      <c r="AF978" s="3">
        <v>602816.69999999995</v>
      </c>
      <c r="AG978" s="3">
        <v>4.133032E-3</v>
      </c>
      <c r="AH978" s="3">
        <v>0</v>
      </c>
      <c r="AI978" s="3">
        <v>-32775.360000000001</v>
      </c>
      <c r="AJ978" s="3">
        <v>919829.9</v>
      </c>
      <c r="AK978" s="3">
        <v>157577.4</v>
      </c>
      <c r="AL978" s="3">
        <v>637093.6</v>
      </c>
      <c r="AM978" s="3">
        <v>12224680</v>
      </c>
      <c r="AN978" s="1" t="s">
        <v>72</v>
      </c>
    </row>
    <row r="979" spans="1:40" x14ac:dyDescent="0.3">
      <c r="A979" s="2">
        <v>30472</v>
      </c>
      <c r="B979" s="3">
        <v>2326922</v>
      </c>
      <c r="C979" s="3">
        <v>189.19380000000001</v>
      </c>
      <c r="D979" s="3">
        <v>8091801</v>
      </c>
      <c r="E979" s="3">
        <v>938129.3</v>
      </c>
      <c r="F979" s="3">
        <v>0</v>
      </c>
      <c r="G979" s="3">
        <v>-211009.1</v>
      </c>
      <c r="H979" s="3">
        <v>0</v>
      </c>
      <c r="I979" s="3">
        <v>484136000</v>
      </c>
      <c r="J979" s="3">
        <v>0</v>
      </c>
      <c r="K979" s="3">
        <v>0</v>
      </c>
      <c r="L979" s="3">
        <v>98455310</v>
      </c>
      <c r="M979" s="3">
        <v>16095830</v>
      </c>
      <c r="N979" s="3">
        <v>52615020</v>
      </c>
      <c r="O979" s="3">
        <v>9106839000</v>
      </c>
      <c r="P979" s="3">
        <v>43299.7</v>
      </c>
      <c r="Q979" s="3">
        <v>156233500000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3428431</v>
      </c>
      <c r="AB979" s="3">
        <v>0</v>
      </c>
      <c r="AC979" s="3">
        <v>29845.98</v>
      </c>
      <c r="AD979" s="3">
        <v>12600.71</v>
      </c>
      <c r="AE979" s="3">
        <v>2159062</v>
      </c>
      <c r="AF979" s="3">
        <v>508459.7</v>
      </c>
      <c r="AG979" s="3">
        <v>3.4227760000000002E-3</v>
      </c>
      <c r="AH979" s="3">
        <v>0</v>
      </c>
      <c r="AI979" s="3">
        <v>-32250.54</v>
      </c>
      <c r="AJ979" s="3">
        <v>858738.5</v>
      </c>
      <c r="AK979" s="3">
        <v>170475.8</v>
      </c>
      <c r="AL979" s="3">
        <v>726112.4</v>
      </c>
      <c r="AM979" s="3">
        <v>12895070</v>
      </c>
      <c r="AN979" s="1" t="s">
        <v>62</v>
      </c>
    </row>
    <row r="980" spans="1:40" x14ac:dyDescent="0.3">
      <c r="A980" s="2">
        <v>30473</v>
      </c>
      <c r="B980" s="3">
        <v>2330843</v>
      </c>
      <c r="C980" s="3">
        <v>155.26650000000001</v>
      </c>
      <c r="D980" s="3">
        <v>8368659</v>
      </c>
      <c r="E980" s="3">
        <v>942598.3</v>
      </c>
      <c r="F980" s="3">
        <v>0</v>
      </c>
      <c r="G980" s="3">
        <v>-178127.8</v>
      </c>
      <c r="H980" s="3">
        <v>0</v>
      </c>
      <c r="I980" s="3">
        <v>470424900</v>
      </c>
      <c r="J980" s="3">
        <v>0</v>
      </c>
      <c r="K980" s="3">
        <v>0</v>
      </c>
      <c r="L980" s="3">
        <v>97895950</v>
      </c>
      <c r="M980" s="3">
        <v>15979990</v>
      </c>
      <c r="N980" s="3">
        <v>52728070</v>
      </c>
      <c r="O980" s="3">
        <v>9107146000</v>
      </c>
      <c r="P980" s="3">
        <v>44525.29</v>
      </c>
      <c r="Q980" s="3">
        <v>156238700000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3767526</v>
      </c>
      <c r="AB980" s="3">
        <v>0</v>
      </c>
      <c r="AC980" s="3">
        <v>34190.11</v>
      </c>
      <c r="AD980" s="3">
        <v>14612.77</v>
      </c>
      <c r="AE980" s="3">
        <v>2499148</v>
      </c>
      <c r="AF980" s="3">
        <v>532432.69999999995</v>
      </c>
      <c r="AG980" s="3">
        <v>3.2963070000000001E-3</v>
      </c>
      <c r="AH980" s="3">
        <v>0</v>
      </c>
      <c r="AI980" s="3">
        <v>-32367</v>
      </c>
      <c r="AJ980" s="3">
        <v>834687</v>
      </c>
      <c r="AK980" s="3">
        <v>155409.70000000001</v>
      </c>
      <c r="AL980" s="3">
        <v>687484.9</v>
      </c>
      <c r="AM980" s="3">
        <v>13638970</v>
      </c>
      <c r="AN980" s="1" t="s">
        <v>79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15472420</v>
      </c>
      <c r="E981" s="3">
        <v>1056603</v>
      </c>
      <c r="F981" s="3">
        <v>0</v>
      </c>
      <c r="G981" s="3">
        <v>347874.2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99590140</v>
      </c>
      <c r="M981" s="3">
        <v>16180340</v>
      </c>
      <c r="N981" s="3">
        <v>52954140</v>
      </c>
      <c r="O981" s="3">
        <v>9107998000</v>
      </c>
      <c r="P981" s="3">
        <v>42852.57</v>
      </c>
      <c r="Q981" s="3">
        <v>156253500000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2094719</v>
      </c>
      <c r="AB981" s="3">
        <v>0</v>
      </c>
      <c r="AC981" s="3">
        <v>11681.95</v>
      </c>
      <c r="AD981" s="3">
        <v>4487.8119999999999</v>
      </c>
      <c r="AE981" s="3">
        <v>1423415</v>
      </c>
      <c r="AF981" s="3">
        <v>1048674</v>
      </c>
      <c r="AG981" s="3">
        <v>748.87670000000003</v>
      </c>
      <c r="AH981" s="3">
        <v>0</v>
      </c>
      <c r="AI981" s="3">
        <v>-37020.730000000003</v>
      </c>
      <c r="AJ981" s="3">
        <v>951214.3</v>
      </c>
      <c r="AK981" s="3">
        <v>168621.8</v>
      </c>
      <c r="AL981" s="3">
        <v>713508.1</v>
      </c>
      <c r="AM981" s="3">
        <v>22373570</v>
      </c>
      <c r="AN981" s="1" t="s">
        <v>47</v>
      </c>
    </row>
    <row r="982" spans="1:40" x14ac:dyDescent="0.3">
      <c r="A982" s="2">
        <v>30475</v>
      </c>
      <c r="B982" s="3">
        <v>3592658</v>
      </c>
      <c r="C982" s="3">
        <v>68.183970000000002</v>
      </c>
      <c r="D982" s="3">
        <v>8879383</v>
      </c>
      <c r="E982" s="3">
        <v>957644.2</v>
      </c>
      <c r="F982" s="3">
        <v>0</v>
      </c>
      <c r="G982" s="3">
        <v>-223013.7</v>
      </c>
      <c r="H982" s="3">
        <v>0</v>
      </c>
      <c r="I982" s="3">
        <v>439312300</v>
      </c>
      <c r="J982" s="3">
        <v>0</v>
      </c>
      <c r="K982" s="3">
        <v>0</v>
      </c>
      <c r="L982" s="3">
        <v>98076090</v>
      </c>
      <c r="M982" s="3">
        <v>16099870</v>
      </c>
      <c r="N982" s="3">
        <v>53088650</v>
      </c>
      <c r="O982" s="3">
        <v>9108268000</v>
      </c>
      <c r="P982" s="3">
        <v>42680.18</v>
      </c>
      <c r="Q982" s="3">
        <v>156258200000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3406281</v>
      </c>
      <c r="AB982" s="3">
        <v>0</v>
      </c>
      <c r="AC982" s="3">
        <v>31600.58</v>
      </c>
      <c r="AD982" s="3">
        <v>15407.97</v>
      </c>
      <c r="AE982" s="3">
        <v>2496248</v>
      </c>
      <c r="AF982" s="3">
        <v>558792</v>
      </c>
      <c r="AG982" s="3">
        <v>2.181793E-3</v>
      </c>
      <c r="AH982" s="3">
        <v>0</v>
      </c>
      <c r="AI982" s="3">
        <v>-32808.25</v>
      </c>
      <c r="AJ982" s="3">
        <v>862045.6</v>
      </c>
      <c r="AK982" s="3">
        <v>159880.1</v>
      </c>
      <c r="AL982" s="3">
        <v>695957.7</v>
      </c>
      <c r="AM982" s="3">
        <v>12933020</v>
      </c>
      <c r="AN982" s="1" t="s">
        <v>67</v>
      </c>
    </row>
    <row r="983" spans="1:40" x14ac:dyDescent="0.3">
      <c r="A983" s="2">
        <v>30476</v>
      </c>
      <c r="B983" s="3">
        <v>3907245</v>
      </c>
      <c r="C983" s="3">
        <v>39.382199999999997</v>
      </c>
      <c r="D983" s="3">
        <v>7857919</v>
      </c>
      <c r="E983" s="3">
        <v>919722</v>
      </c>
      <c r="F983" s="3">
        <v>0</v>
      </c>
      <c r="G983" s="3">
        <v>-277338.2</v>
      </c>
      <c r="H983" s="3">
        <v>0</v>
      </c>
      <c r="I983" s="3">
        <v>426417800</v>
      </c>
      <c r="J983" s="3">
        <v>0</v>
      </c>
      <c r="K983" s="3">
        <v>0</v>
      </c>
      <c r="L983" s="3">
        <v>97512430</v>
      </c>
      <c r="M983" s="3">
        <v>15895280</v>
      </c>
      <c r="N983" s="3">
        <v>53156630</v>
      </c>
      <c r="O983" s="3">
        <v>9108475000</v>
      </c>
      <c r="P983" s="3">
        <v>42235.34</v>
      </c>
      <c r="Q983" s="3">
        <v>156261500000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3702732</v>
      </c>
      <c r="AB983" s="3">
        <v>0</v>
      </c>
      <c r="AC983" s="3">
        <v>33400.61</v>
      </c>
      <c r="AD983" s="3">
        <v>15442.46</v>
      </c>
      <c r="AE983" s="3">
        <v>2481917</v>
      </c>
      <c r="AF983" s="3">
        <v>464547.1</v>
      </c>
      <c r="AG983" s="3">
        <v>1.6988509999999999E-3</v>
      </c>
      <c r="AH983" s="3">
        <v>0</v>
      </c>
      <c r="AI983" s="3">
        <v>-32251.78</v>
      </c>
      <c r="AJ983" s="3">
        <v>793871.7</v>
      </c>
      <c r="AK983" s="3">
        <v>162412.5</v>
      </c>
      <c r="AL983" s="3">
        <v>692546.1</v>
      </c>
      <c r="AM983" s="3">
        <v>12829380</v>
      </c>
      <c r="AN983" s="1" t="s">
        <v>49</v>
      </c>
    </row>
    <row r="984" spans="1:40" x14ac:dyDescent="0.3">
      <c r="A984" s="2">
        <v>30477</v>
      </c>
      <c r="B984" s="3">
        <v>3100356</v>
      </c>
      <c r="C984" s="3">
        <v>19.363530000000001</v>
      </c>
      <c r="D984" s="3">
        <v>7801498</v>
      </c>
      <c r="E984" s="3">
        <v>909706.7</v>
      </c>
      <c r="F984" s="3">
        <v>0</v>
      </c>
      <c r="G984" s="3">
        <v>-276215.7</v>
      </c>
      <c r="H984" s="3">
        <v>0</v>
      </c>
      <c r="I984" s="3">
        <v>413370200</v>
      </c>
      <c r="J984" s="3">
        <v>0</v>
      </c>
      <c r="K984" s="3">
        <v>0</v>
      </c>
      <c r="L984" s="3">
        <v>97068620</v>
      </c>
      <c r="M984" s="3">
        <v>15700590</v>
      </c>
      <c r="N984" s="3">
        <v>53194820</v>
      </c>
      <c r="O984" s="3">
        <v>9108674000</v>
      </c>
      <c r="P984" s="3">
        <v>41306.99</v>
      </c>
      <c r="Q984" s="3">
        <v>156265200000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3834906</v>
      </c>
      <c r="AB984" s="3">
        <v>0</v>
      </c>
      <c r="AC984" s="3">
        <v>34969.5</v>
      </c>
      <c r="AD984" s="3">
        <v>17606.27</v>
      </c>
      <c r="AE984" s="3">
        <v>2678589</v>
      </c>
      <c r="AF984" s="3">
        <v>460487.4</v>
      </c>
      <c r="AG984" s="3">
        <v>1.444252E-3</v>
      </c>
      <c r="AH984" s="3">
        <v>0</v>
      </c>
      <c r="AI984" s="3">
        <v>-31498.43</v>
      </c>
      <c r="AJ984" s="3">
        <v>759159.3</v>
      </c>
      <c r="AK984" s="3">
        <v>161972.4</v>
      </c>
      <c r="AL984" s="3">
        <v>686057.1</v>
      </c>
      <c r="AM984" s="3">
        <v>12984560</v>
      </c>
      <c r="AN984" s="1" t="s">
        <v>66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6250627</v>
      </c>
      <c r="E985" s="3">
        <v>851722.4</v>
      </c>
      <c r="F985" s="3">
        <v>0</v>
      </c>
      <c r="G985" s="3">
        <v>-415071.6</v>
      </c>
      <c r="H985" s="3">
        <v>0</v>
      </c>
      <c r="I985" s="3">
        <v>402101600</v>
      </c>
      <c r="J985" s="3">
        <v>0</v>
      </c>
      <c r="K985" s="3">
        <v>0</v>
      </c>
      <c r="L985" s="3">
        <v>97155860</v>
      </c>
      <c r="M985" s="3">
        <v>15436560</v>
      </c>
      <c r="N985" s="3">
        <v>53147270</v>
      </c>
      <c r="O985" s="3">
        <v>9108754000</v>
      </c>
      <c r="P985" s="3">
        <v>41408.83</v>
      </c>
      <c r="Q985" s="3">
        <v>156268200000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3378900</v>
      </c>
      <c r="AB985" s="3">
        <v>0</v>
      </c>
      <c r="AC985" s="3">
        <v>34306.33</v>
      </c>
      <c r="AD985" s="3">
        <v>17762.3</v>
      </c>
      <c r="AE985" s="3">
        <v>2544605</v>
      </c>
      <c r="AF985" s="3">
        <v>370197.1</v>
      </c>
      <c r="AG985" s="3">
        <v>1.0886450000000001E-3</v>
      </c>
      <c r="AH985" s="3">
        <v>0</v>
      </c>
      <c r="AI985" s="3">
        <v>-30745.46</v>
      </c>
      <c r="AJ985" s="3">
        <v>690256.6</v>
      </c>
      <c r="AK985" s="3">
        <v>160669</v>
      </c>
      <c r="AL985" s="3">
        <v>703573</v>
      </c>
      <c r="AM985" s="3">
        <v>11221400</v>
      </c>
      <c r="AN985" s="1" t="s">
        <v>93</v>
      </c>
    </row>
    <row r="986" spans="1:40" x14ac:dyDescent="0.3">
      <c r="A986" s="2">
        <v>30479</v>
      </c>
      <c r="B986" s="3">
        <v>2392653</v>
      </c>
      <c r="C986" s="3">
        <v>1.064059E-7</v>
      </c>
      <c r="D986" s="3">
        <v>6324390</v>
      </c>
      <c r="E986" s="3">
        <v>818634.6</v>
      </c>
      <c r="F986" s="3">
        <v>0</v>
      </c>
      <c r="G986" s="3">
        <v>-343406.4</v>
      </c>
      <c r="H986" s="3">
        <v>0</v>
      </c>
      <c r="I986" s="3">
        <v>391204000</v>
      </c>
      <c r="J986" s="3">
        <v>0</v>
      </c>
      <c r="K986" s="3">
        <v>0</v>
      </c>
      <c r="L986" s="3">
        <v>97045120</v>
      </c>
      <c r="M986" s="3">
        <v>15237930</v>
      </c>
      <c r="N986" s="3">
        <v>53124660</v>
      </c>
      <c r="O986" s="3">
        <v>9108882000</v>
      </c>
      <c r="P986" s="3">
        <v>39600.33</v>
      </c>
      <c r="Q986" s="3">
        <v>156271500000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3121663</v>
      </c>
      <c r="AB986" s="3">
        <v>0</v>
      </c>
      <c r="AC986" s="3">
        <v>30877.33</v>
      </c>
      <c r="AD986" s="3">
        <v>16058.24</v>
      </c>
      <c r="AE986" s="3">
        <v>2069878</v>
      </c>
      <c r="AF986" s="3">
        <v>345353.8</v>
      </c>
      <c r="AG986" s="3">
        <v>7.1850639999999997E-4</v>
      </c>
      <c r="AH986" s="3">
        <v>0</v>
      </c>
      <c r="AI986" s="3">
        <v>-30670.39</v>
      </c>
      <c r="AJ986" s="3">
        <v>686622.7</v>
      </c>
      <c r="AK986" s="3">
        <v>157487.6</v>
      </c>
      <c r="AL986" s="3">
        <v>678442.2</v>
      </c>
      <c r="AM986" s="3">
        <v>10845020</v>
      </c>
      <c r="AN986" s="1" t="s">
        <v>57</v>
      </c>
    </row>
    <row r="987" spans="1:40" x14ac:dyDescent="0.3">
      <c r="A987" s="2">
        <v>30480</v>
      </c>
      <c r="B987" s="3">
        <v>2926605</v>
      </c>
      <c r="C987" s="3">
        <v>9.5669579999999994E-8</v>
      </c>
      <c r="D987" s="3">
        <v>7264076</v>
      </c>
      <c r="E987" s="3">
        <v>842314.3</v>
      </c>
      <c r="F987" s="3">
        <v>0</v>
      </c>
      <c r="G987" s="3">
        <v>-233178.4</v>
      </c>
      <c r="H987" s="3">
        <v>0</v>
      </c>
      <c r="I987" s="3">
        <v>379380100</v>
      </c>
      <c r="J987" s="3">
        <v>0</v>
      </c>
      <c r="K987" s="3">
        <v>0</v>
      </c>
      <c r="L987" s="3">
        <v>96345470</v>
      </c>
      <c r="M987" s="3">
        <v>15135340</v>
      </c>
      <c r="N987" s="3">
        <v>53117550</v>
      </c>
      <c r="O987" s="3">
        <v>9109112000</v>
      </c>
      <c r="P987" s="3">
        <v>39679.480000000003</v>
      </c>
      <c r="Q987" s="3">
        <v>156274800000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3500205</v>
      </c>
      <c r="AB987" s="3">
        <v>0</v>
      </c>
      <c r="AC987" s="3">
        <v>33031.33</v>
      </c>
      <c r="AD987" s="3">
        <v>18270.12</v>
      </c>
      <c r="AE987" s="3">
        <v>2241290</v>
      </c>
      <c r="AF987" s="3">
        <v>403150</v>
      </c>
      <c r="AG987" s="3">
        <v>6.0569900000000002E-4</v>
      </c>
      <c r="AH987" s="3">
        <v>0</v>
      </c>
      <c r="AI987" s="3">
        <v>-30598.32</v>
      </c>
      <c r="AJ987" s="3">
        <v>696568.6</v>
      </c>
      <c r="AK987" s="3">
        <v>155218</v>
      </c>
      <c r="AL987" s="3">
        <v>670725.5</v>
      </c>
      <c r="AM987" s="3">
        <v>11763060</v>
      </c>
      <c r="AN987" s="1" t="s">
        <v>57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7375607</v>
      </c>
      <c r="E988" s="3">
        <v>842056</v>
      </c>
      <c r="F988" s="3">
        <v>0</v>
      </c>
      <c r="G988" s="3">
        <v>-188250.8</v>
      </c>
      <c r="H988" s="3">
        <v>0</v>
      </c>
      <c r="I988" s="3">
        <v>367149800</v>
      </c>
      <c r="J988" s="3">
        <v>0</v>
      </c>
      <c r="K988" s="3">
        <v>0</v>
      </c>
      <c r="L988" s="3">
        <v>95685560</v>
      </c>
      <c r="M988" s="3">
        <v>15011000</v>
      </c>
      <c r="N988" s="3">
        <v>53090820</v>
      </c>
      <c r="O988" s="3">
        <v>9109382000</v>
      </c>
      <c r="P988" s="3">
        <v>40949.31</v>
      </c>
      <c r="Q988" s="3">
        <v>156277800000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3791092</v>
      </c>
      <c r="AB988" s="3">
        <v>0</v>
      </c>
      <c r="AC988" s="3">
        <v>37438.230000000003</v>
      </c>
      <c r="AD988" s="3">
        <v>21431.19</v>
      </c>
      <c r="AE988" s="3">
        <v>2597835</v>
      </c>
      <c r="AF988" s="3">
        <v>409728.4</v>
      </c>
      <c r="AG988" s="3">
        <v>3.8423130000000001E-4</v>
      </c>
      <c r="AH988" s="3">
        <v>0</v>
      </c>
      <c r="AI988" s="3">
        <v>-30722.57</v>
      </c>
      <c r="AJ988" s="3">
        <v>677661</v>
      </c>
      <c r="AK988" s="3">
        <v>155664.9</v>
      </c>
      <c r="AL988" s="3">
        <v>667025.69999999995</v>
      </c>
      <c r="AM988" s="3">
        <v>12169590</v>
      </c>
      <c r="AN988" s="1" t="s">
        <v>48</v>
      </c>
    </row>
    <row r="989" spans="1:40" x14ac:dyDescent="0.3">
      <c r="A989" s="2">
        <v>30482</v>
      </c>
      <c r="B989" s="3">
        <v>3220182</v>
      </c>
      <c r="C989" s="3">
        <v>5.9017510000000002E-8</v>
      </c>
      <c r="D989" s="3">
        <v>7239933</v>
      </c>
      <c r="E989" s="3">
        <v>824401</v>
      </c>
      <c r="F989" s="3">
        <v>0</v>
      </c>
      <c r="G989" s="3">
        <v>-199968.4</v>
      </c>
      <c r="H989" s="3">
        <v>0</v>
      </c>
      <c r="I989" s="3">
        <v>354938800</v>
      </c>
      <c r="J989" s="3">
        <v>0</v>
      </c>
      <c r="K989" s="3">
        <v>0</v>
      </c>
      <c r="L989" s="3">
        <v>95164820</v>
      </c>
      <c r="M989" s="3">
        <v>14844470</v>
      </c>
      <c r="N989" s="3">
        <v>53043710</v>
      </c>
      <c r="O989" s="3">
        <v>9109639000</v>
      </c>
      <c r="P989" s="3">
        <v>38748.36</v>
      </c>
      <c r="Q989" s="3">
        <v>156280500000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3868208</v>
      </c>
      <c r="AB989" s="3">
        <v>0</v>
      </c>
      <c r="AC989" s="3">
        <v>39129.870000000003</v>
      </c>
      <c r="AD989" s="3">
        <v>23871.34</v>
      </c>
      <c r="AE989" s="3">
        <v>2681766</v>
      </c>
      <c r="AF989" s="3">
        <v>389346</v>
      </c>
      <c r="AG989" s="3">
        <v>2.622468E-4</v>
      </c>
      <c r="AH989" s="3">
        <v>0</v>
      </c>
      <c r="AI989" s="3">
        <v>-30795.35</v>
      </c>
      <c r="AJ989" s="3">
        <v>660159.80000000005</v>
      </c>
      <c r="AK989" s="3">
        <v>156010.5</v>
      </c>
      <c r="AL989" s="3">
        <v>668218.4</v>
      </c>
      <c r="AM989" s="3">
        <v>12150780</v>
      </c>
      <c r="AN989" s="1" t="s">
        <v>57</v>
      </c>
    </row>
    <row r="990" spans="1:40" x14ac:dyDescent="0.3">
      <c r="A990" s="2">
        <v>30483</v>
      </c>
      <c r="B990" s="3">
        <v>3171127</v>
      </c>
      <c r="C990" s="3">
        <v>4.551041E-8</v>
      </c>
      <c r="D990" s="3">
        <v>7625834</v>
      </c>
      <c r="E990" s="3">
        <v>819752.7</v>
      </c>
      <c r="F990" s="3">
        <v>0</v>
      </c>
      <c r="G990" s="3">
        <v>-171536.6</v>
      </c>
      <c r="H990" s="3">
        <v>0</v>
      </c>
      <c r="I990" s="3">
        <v>342287900</v>
      </c>
      <c r="J990" s="3">
        <v>0</v>
      </c>
      <c r="K990" s="3">
        <v>0</v>
      </c>
      <c r="L990" s="3">
        <v>94535260</v>
      </c>
      <c r="M990" s="3">
        <v>14688810</v>
      </c>
      <c r="N990" s="3">
        <v>52973110</v>
      </c>
      <c r="O990" s="3">
        <v>9109934000</v>
      </c>
      <c r="P990" s="3">
        <v>38645.07</v>
      </c>
      <c r="Q990" s="3">
        <v>156283700000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4019837</v>
      </c>
      <c r="AB990" s="3">
        <v>0</v>
      </c>
      <c r="AC990" s="3">
        <v>41834.04</v>
      </c>
      <c r="AD990" s="3">
        <v>25856.400000000001</v>
      </c>
      <c r="AE990" s="3">
        <v>2693892</v>
      </c>
      <c r="AF990" s="3">
        <v>398428</v>
      </c>
      <c r="AG990" s="3">
        <v>2.0303399999999999E-4</v>
      </c>
      <c r="AH990" s="3">
        <v>0</v>
      </c>
      <c r="AI990" s="3">
        <v>-30819.77</v>
      </c>
      <c r="AJ990" s="3">
        <v>652075.19999999995</v>
      </c>
      <c r="AK990" s="3">
        <v>154897.29999999999</v>
      </c>
      <c r="AL990" s="3">
        <v>680930.1</v>
      </c>
      <c r="AM990" s="3">
        <v>12586580</v>
      </c>
      <c r="AN990" s="1" t="s">
        <v>60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7226914</v>
      </c>
      <c r="E991" s="3">
        <v>805961</v>
      </c>
      <c r="F991" s="3">
        <v>0</v>
      </c>
      <c r="G991" s="3">
        <v>-229580.5</v>
      </c>
      <c r="H991" s="3">
        <v>0</v>
      </c>
      <c r="I991" s="3">
        <v>330019700</v>
      </c>
      <c r="J991" s="3">
        <v>0</v>
      </c>
      <c r="K991" s="3">
        <v>0</v>
      </c>
      <c r="L991" s="3">
        <v>93910690</v>
      </c>
      <c r="M991" s="3">
        <v>14510580</v>
      </c>
      <c r="N991" s="3">
        <v>52886820</v>
      </c>
      <c r="O991" s="3">
        <v>9110143000</v>
      </c>
      <c r="P991" s="3">
        <v>39377.120000000003</v>
      </c>
      <c r="Q991" s="3">
        <v>156285900000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4131410</v>
      </c>
      <c r="AB991" s="3">
        <v>0</v>
      </c>
      <c r="AC991" s="3">
        <v>47292.24</v>
      </c>
      <c r="AD991" s="3">
        <v>30477.91</v>
      </c>
      <c r="AE991" s="3">
        <v>2964175</v>
      </c>
      <c r="AF991" s="3">
        <v>379907.9</v>
      </c>
      <c r="AG991" s="3">
        <v>6.5649340000000005E-5</v>
      </c>
      <c r="AH991" s="3">
        <v>0</v>
      </c>
      <c r="AI991" s="3">
        <v>-30707.3</v>
      </c>
      <c r="AJ991" s="3">
        <v>616544.1</v>
      </c>
      <c r="AK991" s="3">
        <v>158882.6</v>
      </c>
      <c r="AL991" s="3">
        <v>655634.30000000005</v>
      </c>
      <c r="AM991" s="3">
        <v>12208570</v>
      </c>
      <c r="AN991" s="1" t="s">
        <v>67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6135076</v>
      </c>
      <c r="E992" s="3">
        <v>754608.6</v>
      </c>
      <c r="F992" s="3">
        <v>0</v>
      </c>
      <c r="G992" s="3">
        <v>-329862.59999999998</v>
      </c>
      <c r="H992" s="3">
        <v>0</v>
      </c>
      <c r="I992" s="3">
        <v>319064200</v>
      </c>
      <c r="J992" s="3">
        <v>0</v>
      </c>
      <c r="K992" s="3">
        <v>0</v>
      </c>
      <c r="L992" s="3">
        <v>93801020</v>
      </c>
      <c r="M992" s="3">
        <v>14248890</v>
      </c>
      <c r="N992" s="3">
        <v>52781430</v>
      </c>
      <c r="O992" s="3">
        <v>9110234000</v>
      </c>
      <c r="P992" s="3">
        <v>37174.980000000003</v>
      </c>
      <c r="Q992" s="3">
        <v>156286900000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3650694</v>
      </c>
      <c r="AB992" s="3">
        <v>0</v>
      </c>
      <c r="AC992" s="3">
        <v>46490.03</v>
      </c>
      <c r="AD992" s="3">
        <v>30718.21</v>
      </c>
      <c r="AE992" s="3">
        <v>2725707</v>
      </c>
      <c r="AF992" s="3">
        <v>308405.3</v>
      </c>
      <c r="AG992" s="3">
        <v>0</v>
      </c>
      <c r="AH992" s="3">
        <v>0</v>
      </c>
      <c r="AI992" s="3">
        <v>-30403.65</v>
      </c>
      <c r="AJ992" s="3">
        <v>578644.80000000005</v>
      </c>
      <c r="AK992" s="3">
        <v>157715.9</v>
      </c>
      <c r="AL992" s="3">
        <v>637636.30000000005</v>
      </c>
      <c r="AM992" s="3">
        <v>10906570</v>
      </c>
      <c r="AN992" s="1" t="s">
        <v>67</v>
      </c>
    </row>
    <row r="993" spans="1:40" x14ac:dyDescent="0.3">
      <c r="A993" s="2">
        <v>30486</v>
      </c>
      <c r="B993" s="3">
        <v>3483641</v>
      </c>
      <c r="C993" s="3">
        <v>0</v>
      </c>
      <c r="D993" s="3">
        <v>6076585</v>
      </c>
      <c r="E993" s="3">
        <v>731789.8</v>
      </c>
      <c r="F993" s="3">
        <v>0</v>
      </c>
      <c r="G993" s="3">
        <v>-302549.09999999998</v>
      </c>
      <c r="H993" s="3">
        <v>0</v>
      </c>
      <c r="I993" s="3">
        <v>308602900</v>
      </c>
      <c r="J993" s="3">
        <v>0</v>
      </c>
      <c r="K993" s="3">
        <v>0</v>
      </c>
      <c r="L993" s="3">
        <v>93664050</v>
      </c>
      <c r="M993" s="3">
        <v>14040070</v>
      </c>
      <c r="N993" s="3">
        <v>52664520</v>
      </c>
      <c r="O993" s="3">
        <v>9110363000</v>
      </c>
      <c r="P993" s="3">
        <v>37593.64</v>
      </c>
      <c r="Q993" s="3">
        <v>156288600000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3238769</v>
      </c>
      <c r="AB993" s="3">
        <v>0</v>
      </c>
      <c r="AC993" s="3">
        <v>43353.85</v>
      </c>
      <c r="AD993" s="3">
        <v>24666.27</v>
      </c>
      <c r="AE993" s="3">
        <v>2257605</v>
      </c>
      <c r="AF993" s="3">
        <v>293637.2</v>
      </c>
      <c r="AG993" s="3">
        <v>0</v>
      </c>
      <c r="AH993" s="3">
        <v>0</v>
      </c>
      <c r="AI993" s="3">
        <v>-30437.439999999999</v>
      </c>
      <c r="AJ993" s="3">
        <v>569767.80000000005</v>
      </c>
      <c r="AK993" s="3">
        <v>156592.4</v>
      </c>
      <c r="AL993" s="3">
        <v>643429.30000000005</v>
      </c>
      <c r="AM993" s="3">
        <v>10414780</v>
      </c>
      <c r="AN993" s="1" t="s">
        <v>91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6227422</v>
      </c>
      <c r="E994" s="3">
        <v>729157.9</v>
      </c>
      <c r="F994" s="3">
        <v>0</v>
      </c>
      <c r="G994" s="3">
        <v>-282039.90000000002</v>
      </c>
      <c r="H994" s="3">
        <v>0</v>
      </c>
      <c r="I994" s="3">
        <v>298268200</v>
      </c>
      <c r="J994" s="3">
        <v>0</v>
      </c>
      <c r="K994" s="3">
        <v>0</v>
      </c>
      <c r="L994" s="3">
        <v>93054510</v>
      </c>
      <c r="M994" s="3">
        <v>13895500</v>
      </c>
      <c r="N994" s="3">
        <v>52543940</v>
      </c>
      <c r="O994" s="3">
        <v>9110495000</v>
      </c>
      <c r="P994" s="3">
        <v>37107.629999999997</v>
      </c>
      <c r="Q994" s="3">
        <v>156290900000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3372671</v>
      </c>
      <c r="AB994" s="3">
        <v>0</v>
      </c>
      <c r="AC994" s="3">
        <v>50374.74</v>
      </c>
      <c r="AD994" s="3">
        <v>27764.52</v>
      </c>
      <c r="AE994" s="3">
        <v>2491875</v>
      </c>
      <c r="AF994" s="3">
        <v>306582.59999999998</v>
      </c>
      <c r="AG994" s="3">
        <v>0</v>
      </c>
      <c r="AH994" s="3">
        <v>0</v>
      </c>
      <c r="AI994" s="3">
        <v>-30287.62</v>
      </c>
      <c r="AJ994" s="3">
        <v>559017.6</v>
      </c>
      <c r="AK994" s="3">
        <v>156321.20000000001</v>
      </c>
      <c r="AL994" s="3">
        <v>629320.9</v>
      </c>
      <c r="AM994" s="3">
        <v>10290350</v>
      </c>
      <c r="AN994" s="1" t="s">
        <v>68</v>
      </c>
    </row>
    <row r="995" spans="1:40" x14ac:dyDescent="0.3">
      <c r="A995" s="2">
        <v>30488</v>
      </c>
      <c r="B995" s="3">
        <v>1985681</v>
      </c>
      <c r="C995" s="3">
        <v>0</v>
      </c>
      <c r="D995" s="3">
        <v>6130526</v>
      </c>
      <c r="E995" s="3">
        <v>705121.5</v>
      </c>
      <c r="F995" s="3">
        <v>0</v>
      </c>
      <c r="G995" s="3">
        <v>-272349</v>
      </c>
      <c r="H995" s="3">
        <v>0</v>
      </c>
      <c r="I995" s="3">
        <v>288029600</v>
      </c>
      <c r="J995" s="3">
        <v>0</v>
      </c>
      <c r="K995" s="3">
        <v>0</v>
      </c>
      <c r="L995" s="3">
        <v>92512350</v>
      </c>
      <c r="M995" s="3">
        <v>13725290</v>
      </c>
      <c r="N995" s="3">
        <v>52401760</v>
      </c>
      <c r="O995" s="3">
        <v>9110643000</v>
      </c>
      <c r="P995" s="3">
        <v>37439.879999999997</v>
      </c>
      <c r="Q995" s="3">
        <v>156293900000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3384782</v>
      </c>
      <c r="AB995" s="3">
        <v>0</v>
      </c>
      <c r="AC995" s="3">
        <v>56201.64</v>
      </c>
      <c r="AD995" s="3">
        <v>27431.72</v>
      </c>
      <c r="AE995" s="3">
        <v>2387406</v>
      </c>
      <c r="AF995" s="3">
        <v>287473.2</v>
      </c>
      <c r="AG995" s="3">
        <v>0</v>
      </c>
      <c r="AH995" s="3">
        <v>0</v>
      </c>
      <c r="AI995" s="3">
        <v>-30224.89</v>
      </c>
      <c r="AJ995" s="3">
        <v>544771.5</v>
      </c>
      <c r="AK995" s="3">
        <v>152904.4</v>
      </c>
      <c r="AL995" s="3">
        <v>630840.4</v>
      </c>
      <c r="AM995" s="3">
        <v>10192380</v>
      </c>
      <c r="AN995" s="1" t="s">
        <v>64</v>
      </c>
    </row>
    <row r="996" spans="1:40" x14ac:dyDescent="0.3">
      <c r="A996" s="2">
        <v>30489</v>
      </c>
      <c r="B996" s="3">
        <v>1560574</v>
      </c>
      <c r="C996" s="3">
        <v>0</v>
      </c>
      <c r="D996" s="3">
        <v>6311187</v>
      </c>
      <c r="E996" s="3">
        <v>700703.3</v>
      </c>
      <c r="F996" s="3">
        <v>0</v>
      </c>
      <c r="G996" s="3">
        <v>-253744.5</v>
      </c>
      <c r="H996" s="3">
        <v>0</v>
      </c>
      <c r="I996" s="3">
        <v>277593500</v>
      </c>
      <c r="J996" s="3">
        <v>0</v>
      </c>
      <c r="K996" s="3">
        <v>0</v>
      </c>
      <c r="L996" s="3">
        <v>91759320</v>
      </c>
      <c r="M996" s="3">
        <v>13563380</v>
      </c>
      <c r="N996" s="3">
        <v>52259310</v>
      </c>
      <c r="O996" s="3">
        <v>9110783000</v>
      </c>
      <c r="P996" s="3">
        <v>36190.769999999997</v>
      </c>
      <c r="Q996" s="3">
        <v>156297300000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3609950</v>
      </c>
      <c r="AB996" s="3">
        <v>0</v>
      </c>
      <c r="AC996" s="3">
        <v>70925.990000000005</v>
      </c>
      <c r="AD996" s="3">
        <v>33716.85</v>
      </c>
      <c r="AE996" s="3">
        <v>2674232</v>
      </c>
      <c r="AF996" s="3">
        <v>295128.3</v>
      </c>
      <c r="AG996" s="3">
        <v>0</v>
      </c>
      <c r="AH996" s="3">
        <v>0</v>
      </c>
      <c r="AI996" s="3">
        <v>-30199.94</v>
      </c>
      <c r="AJ996" s="3">
        <v>538308.69999999995</v>
      </c>
      <c r="AK996" s="3">
        <v>154319.29999999999</v>
      </c>
      <c r="AL996" s="3">
        <v>609950.1</v>
      </c>
      <c r="AM996" s="3">
        <v>10390270</v>
      </c>
      <c r="AN996" s="1" t="s">
        <v>74</v>
      </c>
    </row>
    <row r="997" spans="1:40" x14ac:dyDescent="0.3">
      <c r="A997" s="2">
        <v>30490</v>
      </c>
      <c r="B997" s="3">
        <v>1550305</v>
      </c>
      <c r="C997" s="3">
        <v>0</v>
      </c>
      <c r="D997" s="3">
        <v>6252549</v>
      </c>
      <c r="E997" s="3">
        <v>687250.9</v>
      </c>
      <c r="F997" s="3">
        <v>0</v>
      </c>
      <c r="G997" s="3">
        <v>-264682.3</v>
      </c>
      <c r="H997" s="3">
        <v>0</v>
      </c>
      <c r="I997" s="3">
        <v>267123600</v>
      </c>
      <c r="J997" s="3">
        <v>0</v>
      </c>
      <c r="K997" s="3">
        <v>0</v>
      </c>
      <c r="L997" s="3">
        <v>90988120</v>
      </c>
      <c r="M997" s="3">
        <v>13375370</v>
      </c>
      <c r="N997" s="3">
        <v>52091780</v>
      </c>
      <c r="O997" s="3">
        <v>9110898000</v>
      </c>
      <c r="P997" s="3">
        <v>37347.58</v>
      </c>
      <c r="Q997" s="3">
        <v>156300300000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3792526</v>
      </c>
      <c r="AB997" s="3">
        <v>0</v>
      </c>
      <c r="AC997" s="3">
        <v>82978.009999999995</v>
      </c>
      <c r="AD997" s="3">
        <v>37048.720000000001</v>
      </c>
      <c r="AE997" s="3">
        <v>2914194</v>
      </c>
      <c r="AF997" s="3">
        <v>287308.3</v>
      </c>
      <c r="AG997" s="3">
        <v>0</v>
      </c>
      <c r="AH997" s="3">
        <v>0</v>
      </c>
      <c r="AI997" s="3">
        <v>-30104.79</v>
      </c>
      <c r="AJ997" s="3">
        <v>516232</v>
      </c>
      <c r="AK997" s="3">
        <v>154894.20000000001</v>
      </c>
      <c r="AL997" s="3">
        <v>600871.19999999995</v>
      </c>
      <c r="AM997" s="3">
        <v>10425170</v>
      </c>
      <c r="AN997" s="1" t="s">
        <v>111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5805467</v>
      </c>
      <c r="E998" s="3">
        <v>651028.80000000005</v>
      </c>
      <c r="F998" s="3">
        <v>0</v>
      </c>
      <c r="G998" s="3">
        <v>-289414.2</v>
      </c>
      <c r="H998" s="3">
        <v>0</v>
      </c>
      <c r="I998" s="3">
        <v>257130300</v>
      </c>
      <c r="J998" s="3">
        <v>0</v>
      </c>
      <c r="K998" s="3">
        <v>0</v>
      </c>
      <c r="L998" s="3">
        <v>90604860</v>
      </c>
      <c r="M998" s="3">
        <v>13127590</v>
      </c>
      <c r="N998" s="3">
        <v>51890820</v>
      </c>
      <c r="O998" s="3">
        <v>9111004000</v>
      </c>
      <c r="P998" s="3">
        <v>35478.959999999999</v>
      </c>
      <c r="Q998" s="3">
        <v>156303200000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3527353</v>
      </c>
      <c r="AB998" s="3">
        <v>0</v>
      </c>
      <c r="AC998" s="3">
        <v>83340.17</v>
      </c>
      <c r="AD998" s="3">
        <v>35564.53</v>
      </c>
      <c r="AE998" s="3">
        <v>2627145</v>
      </c>
      <c r="AF998" s="3">
        <v>251825.7</v>
      </c>
      <c r="AG998" s="3">
        <v>0</v>
      </c>
      <c r="AH998" s="3">
        <v>0</v>
      </c>
      <c r="AI998" s="3">
        <v>-29953.61</v>
      </c>
      <c r="AJ998" s="3">
        <v>499350.3</v>
      </c>
      <c r="AK998" s="3">
        <v>155198.39999999999</v>
      </c>
      <c r="AL998" s="3">
        <v>617056.1</v>
      </c>
      <c r="AM998" s="3">
        <v>9951178</v>
      </c>
      <c r="AN998" s="1" t="s">
        <v>61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6101036</v>
      </c>
      <c r="E999" s="3">
        <v>648602.4</v>
      </c>
      <c r="F999" s="3">
        <v>0</v>
      </c>
      <c r="G999" s="3">
        <v>-253240.1</v>
      </c>
      <c r="H999" s="3">
        <v>0</v>
      </c>
      <c r="I999" s="3">
        <v>246998600</v>
      </c>
      <c r="J999" s="3">
        <v>0</v>
      </c>
      <c r="K999" s="3">
        <v>0</v>
      </c>
      <c r="L999" s="3">
        <v>89890280</v>
      </c>
      <c r="M999" s="3">
        <v>12936330</v>
      </c>
      <c r="N999" s="3">
        <v>51682420</v>
      </c>
      <c r="O999" s="3">
        <v>9111144000</v>
      </c>
      <c r="P999" s="3">
        <v>35868.370000000003</v>
      </c>
      <c r="Q999" s="3">
        <v>156306300000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3641999</v>
      </c>
      <c r="AB999" s="3">
        <v>0</v>
      </c>
      <c r="AC999" s="3">
        <v>86550.5</v>
      </c>
      <c r="AD999" s="3">
        <v>38871.919999999998</v>
      </c>
      <c r="AE999" s="3">
        <v>2719556</v>
      </c>
      <c r="AF999" s="3">
        <v>263126.3</v>
      </c>
      <c r="AG999" s="3">
        <v>0</v>
      </c>
      <c r="AH999" s="3">
        <v>0</v>
      </c>
      <c r="AI999" s="3">
        <v>-29734.89</v>
      </c>
      <c r="AJ999" s="3">
        <v>496600.7</v>
      </c>
      <c r="AK999" s="3">
        <v>157569.5</v>
      </c>
      <c r="AL999" s="3">
        <v>618554.1</v>
      </c>
      <c r="AM999" s="3">
        <v>10089880</v>
      </c>
      <c r="AN999" s="1" t="s">
        <v>78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5909416</v>
      </c>
      <c r="E1000" s="3">
        <v>630519.1</v>
      </c>
      <c r="F1000" s="3">
        <v>0</v>
      </c>
      <c r="G1000" s="3">
        <v>-271499.40000000002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89295770</v>
      </c>
      <c r="M1000" s="3">
        <v>12723550</v>
      </c>
      <c r="N1000" s="3">
        <v>51502130</v>
      </c>
      <c r="O1000" s="3">
        <v>9111217000</v>
      </c>
      <c r="P1000" s="3">
        <v>35746</v>
      </c>
      <c r="Q1000" s="3">
        <v>156309000000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3593336</v>
      </c>
      <c r="AB1000" s="3">
        <v>0</v>
      </c>
      <c r="AC1000" s="3">
        <v>87639.360000000001</v>
      </c>
      <c r="AD1000" s="3">
        <v>42297.06</v>
      </c>
      <c r="AE1000" s="3">
        <v>2732528</v>
      </c>
      <c r="AF1000" s="3">
        <v>248262.1</v>
      </c>
      <c r="AG1000" s="3">
        <v>0</v>
      </c>
      <c r="AH1000" s="3">
        <v>0</v>
      </c>
      <c r="AI1000" s="3">
        <v>-29520.51</v>
      </c>
      <c r="AJ1000" s="3">
        <v>480544</v>
      </c>
      <c r="AK1000" s="3">
        <v>157633.20000000001</v>
      </c>
      <c r="AL1000" s="3">
        <v>573286.5</v>
      </c>
      <c r="AM1000" s="3">
        <v>9898442</v>
      </c>
      <c r="AN1000" s="1" t="s">
        <v>80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5245014</v>
      </c>
      <c r="E1001" s="3">
        <v>596668</v>
      </c>
      <c r="F1001" s="3">
        <v>0</v>
      </c>
      <c r="G1001" s="3">
        <v>-331614.59999999998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88918450</v>
      </c>
      <c r="M1001" s="3">
        <v>12469430</v>
      </c>
      <c r="N1001" s="3">
        <v>51297500</v>
      </c>
      <c r="O1001" s="3">
        <v>9111234000</v>
      </c>
      <c r="P1001" s="3">
        <v>34928.61</v>
      </c>
      <c r="Q1001" s="3">
        <v>156311300000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3307010</v>
      </c>
      <c r="AB1001" s="3">
        <v>0</v>
      </c>
      <c r="AC1001" s="3">
        <v>88706.82</v>
      </c>
      <c r="AD1001" s="3">
        <v>42495.34</v>
      </c>
      <c r="AE1001" s="3">
        <v>2606702</v>
      </c>
      <c r="AF1001" s="3">
        <v>212746.6</v>
      </c>
      <c r="AG1001" s="3">
        <v>0</v>
      </c>
      <c r="AH1001" s="3">
        <v>0</v>
      </c>
      <c r="AI1001" s="3">
        <v>-29007.69</v>
      </c>
      <c r="AJ1001" s="3">
        <v>460727.7</v>
      </c>
      <c r="AK1001" s="3">
        <v>156814.29999999999</v>
      </c>
      <c r="AL1001" s="3">
        <v>576738.69999999995</v>
      </c>
      <c r="AM1001" s="3">
        <v>9034831</v>
      </c>
      <c r="AN1001" s="1" t="s">
        <v>64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5702274</v>
      </c>
      <c r="E1002" s="3">
        <v>593033.6</v>
      </c>
      <c r="F1002" s="3">
        <v>0</v>
      </c>
      <c r="G1002" s="3">
        <v>-261542.8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88121210</v>
      </c>
      <c r="M1002" s="3">
        <v>12287140</v>
      </c>
      <c r="N1002" s="3">
        <v>51121710</v>
      </c>
      <c r="O1002" s="3">
        <v>9111282000</v>
      </c>
      <c r="P1002" s="3">
        <v>35745.620000000003</v>
      </c>
      <c r="Q1002" s="3">
        <v>156313600000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3484605</v>
      </c>
      <c r="AB1002" s="3">
        <v>0</v>
      </c>
      <c r="AC1002" s="3">
        <v>94546.8</v>
      </c>
      <c r="AD1002" s="3">
        <v>44922.17</v>
      </c>
      <c r="AE1002" s="3">
        <v>2685093</v>
      </c>
      <c r="AF1002" s="3">
        <v>228690</v>
      </c>
      <c r="AG1002" s="3">
        <v>0</v>
      </c>
      <c r="AH1002" s="3">
        <v>0</v>
      </c>
      <c r="AI1002" s="3">
        <v>-29157.27</v>
      </c>
      <c r="AJ1002" s="3">
        <v>454837.3</v>
      </c>
      <c r="AK1002" s="3">
        <v>152291.1</v>
      </c>
      <c r="AL1002" s="3">
        <v>536172.30000000005</v>
      </c>
      <c r="AM1002" s="3">
        <v>9332242</v>
      </c>
      <c r="AN1002" s="1" t="s">
        <v>79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5494150</v>
      </c>
      <c r="E1003" s="3">
        <v>578049.5</v>
      </c>
      <c r="F1003" s="3">
        <v>0</v>
      </c>
      <c r="G1003" s="3">
        <v>-282631.40000000002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87307030</v>
      </c>
      <c r="M1003" s="3">
        <v>12074280</v>
      </c>
      <c r="N1003" s="3">
        <v>50934230</v>
      </c>
      <c r="O1003" s="3">
        <v>9111288000</v>
      </c>
      <c r="P1003" s="3">
        <v>34312.57</v>
      </c>
      <c r="Q1003" s="3">
        <v>156314900000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3632274</v>
      </c>
      <c r="AB1003" s="3">
        <v>0</v>
      </c>
      <c r="AC1003" s="3">
        <v>102077.3</v>
      </c>
      <c r="AD1003" s="3">
        <v>53330.36</v>
      </c>
      <c r="AE1003" s="3">
        <v>2975698</v>
      </c>
      <c r="AF1003" s="3">
        <v>217396</v>
      </c>
      <c r="AG1003" s="3">
        <v>0</v>
      </c>
      <c r="AH1003" s="3">
        <v>0</v>
      </c>
      <c r="AI1003" s="3">
        <v>-28818.61</v>
      </c>
      <c r="AJ1003" s="3">
        <v>437134</v>
      </c>
      <c r="AK1003" s="3">
        <v>150939.70000000001</v>
      </c>
      <c r="AL1003" s="3">
        <v>522628.8</v>
      </c>
      <c r="AM1003" s="3">
        <v>9181435</v>
      </c>
      <c r="AN1003" s="1" t="s">
        <v>85</v>
      </c>
    </row>
    <row r="1004" spans="1:40" x14ac:dyDescent="0.3">
      <c r="A1004" s="2">
        <v>30497</v>
      </c>
      <c r="B1004" s="3">
        <v>1952733</v>
      </c>
      <c r="C1004" s="3">
        <v>4082.145</v>
      </c>
      <c r="D1004" s="3">
        <v>7752618</v>
      </c>
      <c r="E1004" s="3">
        <v>640180.1</v>
      </c>
      <c r="F1004" s="3">
        <v>0</v>
      </c>
      <c r="G1004" s="3">
        <v>-99586.31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89003860</v>
      </c>
      <c r="M1004" s="3">
        <v>12139230</v>
      </c>
      <c r="N1004" s="3">
        <v>50835290</v>
      </c>
      <c r="O1004" s="3">
        <v>9111499000</v>
      </c>
      <c r="P1004" s="3">
        <v>35966.61</v>
      </c>
      <c r="Q1004" s="3">
        <v>156320900000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1657749</v>
      </c>
      <c r="AB1004" s="3">
        <v>0</v>
      </c>
      <c r="AC1004" s="3">
        <v>40493.550000000003</v>
      </c>
      <c r="AD1004" s="3">
        <v>22480.880000000001</v>
      </c>
      <c r="AE1004" s="3">
        <v>1268780</v>
      </c>
      <c r="AF1004" s="3">
        <v>324687.3</v>
      </c>
      <c r="AG1004" s="3">
        <v>357.20310000000001</v>
      </c>
      <c r="AH1004" s="3">
        <v>0</v>
      </c>
      <c r="AI1004" s="3">
        <v>-29062.37</v>
      </c>
      <c r="AJ1004" s="3">
        <v>460466.3</v>
      </c>
      <c r="AK1004" s="3">
        <v>151055.1</v>
      </c>
      <c r="AL1004" s="3">
        <v>519069.4</v>
      </c>
      <c r="AM1004" s="3">
        <v>12446740</v>
      </c>
      <c r="AN1004" s="1" t="s">
        <v>54</v>
      </c>
    </row>
    <row r="1005" spans="1:40" x14ac:dyDescent="0.3">
      <c r="A1005" s="2">
        <v>30498</v>
      </c>
      <c r="B1005" s="3">
        <v>1423298</v>
      </c>
      <c r="C1005" s="3">
        <v>5148.6459999999997</v>
      </c>
      <c r="D1005" s="3">
        <v>9119929</v>
      </c>
      <c r="E1005" s="3">
        <v>685944.7</v>
      </c>
      <c r="F1005" s="3">
        <v>0</v>
      </c>
      <c r="G1005" s="3">
        <v>57915.66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89625010</v>
      </c>
      <c r="M1005" s="3">
        <v>12412000</v>
      </c>
      <c r="N1005" s="3">
        <v>50790240</v>
      </c>
      <c r="O1005" s="3">
        <v>9111877000</v>
      </c>
      <c r="P1005" s="3">
        <v>35758.78</v>
      </c>
      <c r="Q1005" s="3">
        <v>156329300000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1354523</v>
      </c>
      <c r="AB1005" s="3">
        <v>0</v>
      </c>
      <c r="AC1005" s="3">
        <v>24578.34</v>
      </c>
      <c r="AD1005" s="3">
        <v>18161.72</v>
      </c>
      <c r="AE1005" s="3">
        <v>1164150</v>
      </c>
      <c r="AF1005" s="3">
        <v>409548.4</v>
      </c>
      <c r="AG1005" s="3">
        <v>426.81110000000001</v>
      </c>
      <c r="AH1005" s="3">
        <v>0</v>
      </c>
      <c r="AI1005" s="3">
        <v>-30278.38</v>
      </c>
      <c r="AJ1005" s="3">
        <v>508888.6</v>
      </c>
      <c r="AK1005" s="3">
        <v>160639.4</v>
      </c>
      <c r="AL1005" s="3">
        <v>529551</v>
      </c>
      <c r="AM1005" s="3">
        <v>12812460</v>
      </c>
      <c r="AN1005" s="1" t="s">
        <v>66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1162472</v>
      </c>
      <c r="E1006" s="3">
        <v>429615.3</v>
      </c>
      <c r="F1006" s="3">
        <v>0</v>
      </c>
      <c r="G1006" s="3">
        <v>-885137.9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89912060</v>
      </c>
      <c r="M1006" s="3">
        <v>12000900</v>
      </c>
      <c r="N1006" s="3">
        <v>50695510</v>
      </c>
      <c r="O1006" s="3">
        <v>9111305000</v>
      </c>
      <c r="P1006" s="3">
        <v>32966.82</v>
      </c>
      <c r="Q1006" s="3">
        <v>156329700000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752466.7</v>
      </c>
      <c r="AB1006" s="3">
        <v>0</v>
      </c>
      <c r="AC1006" s="3">
        <v>23251.58</v>
      </c>
      <c r="AD1006" s="3">
        <v>18321.900000000001</v>
      </c>
      <c r="AE1006" s="3">
        <v>856394.5</v>
      </c>
      <c r="AF1006" s="3">
        <v>46456.63</v>
      </c>
      <c r="AG1006" s="3">
        <v>0</v>
      </c>
      <c r="AH1006" s="3">
        <v>0</v>
      </c>
      <c r="AI1006" s="3">
        <v>-28136.31</v>
      </c>
      <c r="AJ1006" s="3">
        <v>422484.8</v>
      </c>
      <c r="AK1006" s="3">
        <v>157602.9</v>
      </c>
      <c r="AL1006" s="3">
        <v>494065</v>
      </c>
      <c r="AM1006" s="3">
        <v>2531980</v>
      </c>
      <c r="AN1006" s="1" t="s">
        <v>63</v>
      </c>
    </row>
    <row r="1007" spans="1:40" x14ac:dyDescent="0.3">
      <c r="A1007" s="2">
        <v>30500</v>
      </c>
      <c r="B1007" s="3">
        <v>1410504</v>
      </c>
      <c r="C1007" s="3">
        <v>0</v>
      </c>
      <c r="D1007" s="3">
        <v>4975693</v>
      </c>
      <c r="E1007" s="3">
        <v>534314.69999999995</v>
      </c>
      <c r="F1007" s="3">
        <v>0</v>
      </c>
      <c r="G1007" s="3">
        <v>-244996.8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87923490</v>
      </c>
      <c r="M1007" s="3">
        <v>12034270</v>
      </c>
      <c r="N1007" s="3">
        <v>50600580</v>
      </c>
      <c r="O1007" s="3">
        <v>9111322000</v>
      </c>
      <c r="P1007" s="3">
        <v>33798.14</v>
      </c>
      <c r="Q1007" s="3">
        <v>156332700000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2579717</v>
      </c>
      <c r="AB1007" s="3">
        <v>0</v>
      </c>
      <c r="AC1007" s="3">
        <v>53903.63</v>
      </c>
      <c r="AD1007" s="3">
        <v>29883.279999999999</v>
      </c>
      <c r="AE1007" s="3">
        <v>1498759</v>
      </c>
      <c r="AF1007" s="3">
        <v>197519.5</v>
      </c>
      <c r="AG1007" s="3">
        <v>0</v>
      </c>
      <c r="AH1007" s="3">
        <v>0</v>
      </c>
      <c r="AI1007" s="3">
        <v>-28025.16</v>
      </c>
      <c r="AJ1007" s="3">
        <v>453018</v>
      </c>
      <c r="AK1007" s="3">
        <v>154807.5</v>
      </c>
      <c r="AL1007" s="3">
        <v>494135.9</v>
      </c>
      <c r="AM1007" s="3">
        <v>6630626</v>
      </c>
      <c r="AN1007" s="1" t="s">
        <v>68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5367311</v>
      </c>
      <c r="E1008" s="3">
        <v>522208.8</v>
      </c>
      <c r="F1008" s="3">
        <v>0</v>
      </c>
      <c r="G1008" s="3">
        <v>-219030.2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86635420</v>
      </c>
      <c r="M1008" s="3">
        <v>11808190</v>
      </c>
      <c r="N1008" s="3">
        <v>50465340</v>
      </c>
      <c r="O1008" s="3">
        <v>9111362000</v>
      </c>
      <c r="P1008" s="3">
        <v>34309.97</v>
      </c>
      <c r="Q1008" s="3">
        <v>156335400000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3391811</v>
      </c>
      <c r="AB1008" s="3">
        <v>0</v>
      </c>
      <c r="AC1008" s="3">
        <v>75234.63</v>
      </c>
      <c r="AD1008" s="3">
        <v>44460.639999999999</v>
      </c>
      <c r="AE1008" s="3">
        <v>2298151</v>
      </c>
      <c r="AF1008" s="3">
        <v>196206.3</v>
      </c>
      <c r="AG1008" s="3">
        <v>0</v>
      </c>
      <c r="AH1008" s="3">
        <v>0</v>
      </c>
      <c r="AI1008" s="3">
        <v>-28384.68</v>
      </c>
      <c r="AJ1008" s="3">
        <v>424420.5</v>
      </c>
      <c r="AK1008" s="3">
        <v>151704.79999999999</v>
      </c>
      <c r="AL1008" s="3">
        <v>484526.5</v>
      </c>
      <c r="AM1008" s="3">
        <v>8236480</v>
      </c>
      <c r="AN1008" s="1" t="s">
        <v>63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5397478</v>
      </c>
      <c r="E1009" s="3">
        <v>508555.7</v>
      </c>
      <c r="F1009" s="3">
        <v>0</v>
      </c>
      <c r="G1009" s="3">
        <v>-239279.5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85579930</v>
      </c>
      <c r="M1009" s="3">
        <v>11469030</v>
      </c>
      <c r="N1009" s="3">
        <v>50297660</v>
      </c>
      <c r="O1009" s="3">
        <v>9111364000</v>
      </c>
      <c r="P1009" s="3">
        <v>32523.49</v>
      </c>
      <c r="Q1009" s="3">
        <v>156336700000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3770645</v>
      </c>
      <c r="AB1009" s="3">
        <v>0</v>
      </c>
      <c r="AC1009" s="3">
        <v>90882.7</v>
      </c>
      <c r="AD1009" s="3">
        <v>59448.79</v>
      </c>
      <c r="AE1009" s="3">
        <v>3074061</v>
      </c>
      <c r="AF1009" s="3">
        <v>190056.2</v>
      </c>
      <c r="AG1009" s="3">
        <v>0</v>
      </c>
      <c r="AH1009" s="3">
        <v>0</v>
      </c>
      <c r="AI1009" s="3">
        <v>-28384.560000000001</v>
      </c>
      <c r="AJ1009" s="3">
        <v>398854.9</v>
      </c>
      <c r="AK1009" s="3">
        <v>148622.39999999999</v>
      </c>
      <c r="AL1009" s="3">
        <v>475757.3</v>
      </c>
      <c r="AM1009" s="3">
        <v>8722678</v>
      </c>
      <c r="AN1009" s="1" t="s">
        <v>68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4671151</v>
      </c>
      <c r="E1010" s="3">
        <v>475361.6</v>
      </c>
      <c r="F1010" s="3">
        <v>0</v>
      </c>
      <c r="G1010" s="3">
        <v>-323816.2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84940220</v>
      </c>
      <c r="M1010" s="3">
        <v>11015770</v>
      </c>
      <c r="N1010" s="3">
        <v>50136010</v>
      </c>
      <c r="O1010" s="3">
        <v>9111249000</v>
      </c>
      <c r="P1010" s="3">
        <v>32838.239999999998</v>
      </c>
      <c r="Q1010" s="3">
        <v>156335700000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3570128</v>
      </c>
      <c r="AB1010" s="3">
        <v>0</v>
      </c>
      <c r="AC1010" s="3">
        <v>92259</v>
      </c>
      <c r="AD1010" s="3">
        <v>62696.93</v>
      </c>
      <c r="AE1010" s="3">
        <v>3137075</v>
      </c>
      <c r="AF1010" s="3">
        <v>152015.70000000001</v>
      </c>
      <c r="AG1010" s="3">
        <v>0</v>
      </c>
      <c r="AH1010" s="3">
        <v>0</v>
      </c>
      <c r="AI1010" s="3">
        <v>-28255.599999999999</v>
      </c>
      <c r="AJ1010" s="3">
        <v>373601.6</v>
      </c>
      <c r="AK1010" s="3">
        <v>145026.1</v>
      </c>
      <c r="AL1010" s="3">
        <v>443102.3</v>
      </c>
      <c r="AM1010" s="3">
        <v>8004500</v>
      </c>
      <c r="AN1010" s="1" t="s">
        <v>63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2846948</v>
      </c>
      <c r="E1011" s="3">
        <v>414288.1</v>
      </c>
      <c r="F1011" s="3">
        <v>0</v>
      </c>
      <c r="G1011" s="3">
        <v>-508255.9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85027940</v>
      </c>
      <c r="M1011" s="3">
        <v>10460480</v>
      </c>
      <c r="N1011" s="3">
        <v>49929390</v>
      </c>
      <c r="O1011" s="3">
        <v>9111006000</v>
      </c>
      <c r="P1011" s="3">
        <v>31149.360000000001</v>
      </c>
      <c r="Q1011" s="3">
        <v>156333500000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2601114</v>
      </c>
      <c r="AB1011" s="3">
        <v>0</v>
      </c>
      <c r="AC1011" s="3">
        <v>73033.56</v>
      </c>
      <c r="AD1011" s="3">
        <v>47100.17</v>
      </c>
      <c r="AE1011" s="3">
        <v>2343154</v>
      </c>
      <c r="AF1011" s="3">
        <v>83480.710000000006</v>
      </c>
      <c r="AG1011" s="3">
        <v>0</v>
      </c>
      <c r="AH1011" s="3">
        <v>0</v>
      </c>
      <c r="AI1011" s="3">
        <v>-28094.11</v>
      </c>
      <c r="AJ1011" s="3">
        <v>343097.8</v>
      </c>
      <c r="AK1011" s="3">
        <v>140301</v>
      </c>
      <c r="AL1011" s="3">
        <v>476801.3</v>
      </c>
      <c r="AM1011" s="3">
        <v>5680974</v>
      </c>
      <c r="AN1011" s="1" t="s">
        <v>67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574599.30000000005</v>
      </c>
      <c r="E1012" s="3">
        <v>305565.59999999998</v>
      </c>
      <c r="F1012" s="3">
        <v>0</v>
      </c>
      <c r="G1012" s="3">
        <v>-788979.1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85764870</v>
      </c>
      <c r="M1012" s="3">
        <v>9803199</v>
      </c>
      <c r="N1012" s="3">
        <v>49802570</v>
      </c>
      <c r="O1012" s="3">
        <v>9110445000</v>
      </c>
      <c r="P1012" s="3">
        <v>28567.79</v>
      </c>
      <c r="Q1012" s="3">
        <v>156330200000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1145706</v>
      </c>
      <c r="AB1012" s="3">
        <v>0</v>
      </c>
      <c r="AC1012" s="3">
        <v>41783.129999999997</v>
      </c>
      <c r="AD1012" s="3">
        <v>28289.77</v>
      </c>
      <c r="AE1012" s="3">
        <v>1332185</v>
      </c>
      <c r="AF1012" s="3">
        <v>18294.080000000002</v>
      </c>
      <c r="AG1012" s="3">
        <v>0</v>
      </c>
      <c r="AH1012" s="3">
        <v>0</v>
      </c>
      <c r="AI1012" s="3">
        <v>-27917.13</v>
      </c>
      <c r="AJ1012" s="3">
        <v>309531.5</v>
      </c>
      <c r="AK1012" s="3">
        <v>135104.1</v>
      </c>
      <c r="AL1012" s="3">
        <v>394704.1</v>
      </c>
      <c r="AM1012" s="3">
        <v>2297894</v>
      </c>
      <c r="AN1012" s="1" t="s">
        <v>75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755941</v>
      </c>
      <c r="E1013" s="3">
        <v>294820.90000000002</v>
      </c>
      <c r="F1013" s="3">
        <v>0</v>
      </c>
      <c r="G1013" s="3">
        <v>-666150.40000000002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85791140</v>
      </c>
      <c r="M1013" s="3">
        <v>9543255</v>
      </c>
      <c r="N1013" s="3">
        <v>49699790</v>
      </c>
      <c r="O1013" s="3">
        <v>9109990000</v>
      </c>
      <c r="P1013" s="3">
        <v>28511.51</v>
      </c>
      <c r="Q1013" s="3">
        <v>156327600000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752851.6</v>
      </c>
      <c r="AB1013" s="3">
        <v>0</v>
      </c>
      <c r="AC1013" s="3">
        <v>22173.599999999999</v>
      </c>
      <c r="AD1013" s="3">
        <v>12088.9</v>
      </c>
      <c r="AE1013" s="3">
        <v>519654.6</v>
      </c>
      <c r="AF1013" s="3">
        <v>22042.51</v>
      </c>
      <c r="AG1013" s="3">
        <v>0</v>
      </c>
      <c r="AH1013" s="3">
        <v>0</v>
      </c>
      <c r="AI1013" s="3">
        <v>-28543.54</v>
      </c>
      <c r="AJ1013" s="3">
        <v>298523.5</v>
      </c>
      <c r="AK1013" s="3">
        <v>131005.7</v>
      </c>
      <c r="AL1013" s="3">
        <v>379254.5</v>
      </c>
      <c r="AM1013" s="3">
        <v>1758938</v>
      </c>
      <c r="AN1013" s="1" t="s">
        <v>57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2107193</v>
      </c>
      <c r="E1014" s="3">
        <v>323661.09999999998</v>
      </c>
      <c r="F1014" s="3">
        <v>0</v>
      </c>
      <c r="G1014" s="3">
        <v>-319858.40000000002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85114370</v>
      </c>
      <c r="M1014" s="3">
        <v>9571335</v>
      </c>
      <c r="N1014" s="3">
        <v>49547360</v>
      </c>
      <c r="O1014" s="3">
        <v>9109932000</v>
      </c>
      <c r="P1014" s="3">
        <v>31160.82</v>
      </c>
      <c r="Q1014" s="3">
        <v>156326100000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1274269</v>
      </c>
      <c r="AB1014" s="3">
        <v>0</v>
      </c>
      <c r="AC1014" s="3">
        <v>29339.94</v>
      </c>
      <c r="AD1014" s="3">
        <v>10849.57</v>
      </c>
      <c r="AE1014" s="3">
        <v>528927</v>
      </c>
      <c r="AF1014" s="3">
        <v>68623.070000000007</v>
      </c>
      <c r="AG1014" s="3">
        <v>0</v>
      </c>
      <c r="AH1014" s="3">
        <v>0</v>
      </c>
      <c r="AI1014" s="3">
        <v>-28830.11</v>
      </c>
      <c r="AJ1014" s="3">
        <v>309384.09999999998</v>
      </c>
      <c r="AK1014" s="3">
        <v>130392.6</v>
      </c>
      <c r="AL1014" s="3">
        <v>432592.1</v>
      </c>
      <c r="AM1014" s="3">
        <v>3303459</v>
      </c>
      <c r="AN1014" s="1" t="s">
        <v>62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4547101</v>
      </c>
      <c r="E1015" s="3">
        <v>388204.79999999999</v>
      </c>
      <c r="F1015" s="3">
        <v>0</v>
      </c>
      <c r="G1015" s="3">
        <v>-23503.03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83258100</v>
      </c>
      <c r="M1015" s="3">
        <v>9689454</v>
      </c>
      <c r="N1015" s="3">
        <v>49407430</v>
      </c>
      <c r="O1015" s="3">
        <v>9110090000</v>
      </c>
      <c r="P1015" s="3">
        <v>30118.77</v>
      </c>
      <c r="Q1015" s="3">
        <v>156325300000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2920135</v>
      </c>
      <c r="AB1015" s="3">
        <v>0</v>
      </c>
      <c r="AC1015" s="3">
        <v>83639.63</v>
      </c>
      <c r="AD1015" s="3">
        <v>43223.48</v>
      </c>
      <c r="AE1015" s="3">
        <v>2073052</v>
      </c>
      <c r="AF1015" s="3">
        <v>146528.20000000001</v>
      </c>
      <c r="AG1015" s="3">
        <v>0</v>
      </c>
      <c r="AH1015" s="3">
        <v>0</v>
      </c>
      <c r="AI1015" s="3">
        <v>-28566.63</v>
      </c>
      <c r="AJ1015" s="3">
        <v>326091.7</v>
      </c>
      <c r="AK1015" s="3">
        <v>129944.3</v>
      </c>
      <c r="AL1015" s="3">
        <v>382494.4</v>
      </c>
      <c r="AM1015" s="3">
        <v>6459554</v>
      </c>
      <c r="AN1015" s="1" t="s">
        <v>69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4500020</v>
      </c>
      <c r="E1016" s="3">
        <v>388048.1</v>
      </c>
      <c r="F1016" s="3">
        <v>0</v>
      </c>
      <c r="G1016" s="3">
        <v>-84596.62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82045210</v>
      </c>
      <c r="M1016" s="3">
        <v>9490912</v>
      </c>
      <c r="N1016" s="3">
        <v>49254860</v>
      </c>
      <c r="O1016" s="3">
        <v>9110159000</v>
      </c>
      <c r="P1016" s="3">
        <v>30262.94</v>
      </c>
      <c r="Q1016" s="3">
        <v>156323700000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3401396</v>
      </c>
      <c r="AB1016" s="3">
        <v>0</v>
      </c>
      <c r="AC1016" s="3">
        <v>105989.4</v>
      </c>
      <c r="AD1016" s="3">
        <v>55598.94</v>
      </c>
      <c r="AE1016" s="3">
        <v>2647630</v>
      </c>
      <c r="AF1016" s="3">
        <v>135334.9</v>
      </c>
      <c r="AG1016" s="3">
        <v>0</v>
      </c>
      <c r="AH1016" s="3">
        <v>0</v>
      </c>
      <c r="AI1016" s="3">
        <v>-28551.54</v>
      </c>
      <c r="AJ1016" s="3">
        <v>318372.7</v>
      </c>
      <c r="AK1016" s="3">
        <v>128078.3</v>
      </c>
      <c r="AL1016" s="3">
        <v>365065.8</v>
      </c>
      <c r="AM1016" s="3">
        <v>7203114</v>
      </c>
      <c r="AN1016" s="1" t="s">
        <v>52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4569414</v>
      </c>
      <c r="E1017" s="3">
        <v>381169.4</v>
      </c>
      <c r="F1017" s="3">
        <v>0</v>
      </c>
      <c r="G1017" s="3">
        <v>-116954.3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80890760</v>
      </c>
      <c r="M1017" s="3">
        <v>9220424</v>
      </c>
      <c r="N1017" s="3">
        <v>49076470</v>
      </c>
      <c r="O1017" s="3">
        <v>9110185000</v>
      </c>
      <c r="P1017" s="3">
        <v>30618.54</v>
      </c>
      <c r="Q1017" s="3">
        <v>156321600000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3651096</v>
      </c>
      <c r="AB1017" s="3">
        <v>0</v>
      </c>
      <c r="AC1017" s="3">
        <v>122520.1</v>
      </c>
      <c r="AD1017" s="3">
        <v>62419.74</v>
      </c>
      <c r="AE1017" s="3">
        <v>2950682</v>
      </c>
      <c r="AF1017" s="3">
        <v>132142.1</v>
      </c>
      <c r="AG1017" s="3">
        <v>0</v>
      </c>
      <c r="AH1017" s="3">
        <v>0</v>
      </c>
      <c r="AI1017" s="3">
        <v>-28787.200000000001</v>
      </c>
      <c r="AJ1017" s="3">
        <v>305093.09999999998</v>
      </c>
      <c r="AK1017" s="3">
        <v>125192.3</v>
      </c>
      <c r="AL1017" s="3">
        <v>361072.5</v>
      </c>
      <c r="AM1017" s="3">
        <v>7488177</v>
      </c>
      <c r="AN1017" s="1" t="s">
        <v>52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3462533</v>
      </c>
      <c r="E1018" s="3">
        <v>355021.8</v>
      </c>
      <c r="F1018" s="3">
        <v>0</v>
      </c>
      <c r="G1018" s="3">
        <v>-293421.40000000002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80273670</v>
      </c>
      <c r="M1018" s="3">
        <v>8817080</v>
      </c>
      <c r="N1018" s="3">
        <v>48891670</v>
      </c>
      <c r="O1018" s="3">
        <v>9110016000</v>
      </c>
      <c r="P1018" s="3">
        <v>29442.880000000001</v>
      </c>
      <c r="Q1018" s="3">
        <v>156318300000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3226400</v>
      </c>
      <c r="AB1018" s="3">
        <v>0</v>
      </c>
      <c r="AC1018" s="3">
        <v>132344</v>
      </c>
      <c r="AD1018" s="3">
        <v>69156.52</v>
      </c>
      <c r="AE1018" s="3">
        <v>3126175</v>
      </c>
      <c r="AF1018" s="3">
        <v>95309.07</v>
      </c>
      <c r="AG1018" s="3">
        <v>0</v>
      </c>
      <c r="AH1018" s="3">
        <v>0</v>
      </c>
      <c r="AI1018" s="3">
        <v>-28661.29</v>
      </c>
      <c r="AJ1018" s="3">
        <v>287343.40000000002</v>
      </c>
      <c r="AK1018" s="3">
        <v>122641.1</v>
      </c>
      <c r="AL1018" s="3">
        <v>339915.5</v>
      </c>
      <c r="AM1018" s="3">
        <v>6282821</v>
      </c>
      <c r="AN1018" s="1" t="s">
        <v>73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2736023</v>
      </c>
      <c r="E1019" s="3">
        <v>329364.2</v>
      </c>
      <c r="F1019" s="3">
        <v>0</v>
      </c>
      <c r="G1019" s="3">
        <v>-352635.9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79826760</v>
      </c>
      <c r="M1019" s="3">
        <v>8441255</v>
      </c>
      <c r="N1019" s="3">
        <v>48711410</v>
      </c>
      <c r="O1019" s="3">
        <v>9109797000</v>
      </c>
      <c r="P1019" s="3">
        <v>30361.25</v>
      </c>
      <c r="Q1019" s="3">
        <v>156314900000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2683797</v>
      </c>
      <c r="AB1019" s="3">
        <v>0</v>
      </c>
      <c r="AC1019" s="3">
        <v>114823.7</v>
      </c>
      <c r="AD1019" s="3">
        <v>58087.14</v>
      </c>
      <c r="AE1019" s="3">
        <v>2566276</v>
      </c>
      <c r="AF1019" s="3">
        <v>71520.320000000007</v>
      </c>
      <c r="AG1019" s="3">
        <v>0</v>
      </c>
      <c r="AH1019" s="3">
        <v>0</v>
      </c>
      <c r="AI1019" s="3">
        <v>-28676.71</v>
      </c>
      <c r="AJ1019" s="3">
        <v>268477.90000000002</v>
      </c>
      <c r="AK1019" s="3">
        <v>117140.6</v>
      </c>
      <c r="AL1019" s="3">
        <v>334029.59999999998</v>
      </c>
      <c r="AM1019" s="3">
        <v>5148436</v>
      </c>
      <c r="AN1019" s="1" t="s">
        <v>66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1774991</v>
      </c>
      <c r="E1020" s="3">
        <v>300909.90000000002</v>
      </c>
      <c r="F1020" s="3">
        <v>0</v>
      </c>
      <c r="G1020" s="3">
        <v>-437537.6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79630150</v>
      </c>
      <c r="M1020" s="3">
        <v>8073511</v>
      </c>
      <c r="N1020" s="3">
        <v>48567280</v>
      </c>
      <c r="O1020" s="3">
        <v>9109480000</v>
      </c>
      <c r="P1020" s="3">
        <v>28739.37</v>
      </c>
      <c r="Q1020" s="3">
        <v>156311200000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2024284</v>
      </c>
      <c r="AB1020" s="3">
        <v>0</v>
      </c>
      <c r="AC1020" s="3">
        <v>93528.9</v>
      </c>
      <c r="AD1020" s="3">
        <v>48844.22</v>
      </c>
      <c r="AE1020" s="3">
        <v>2117295</v>
      </c>
      <c r="AF1020" s="3">
        <v>41018.949999999997</v>
      </c>
      <c r="AG1020" s="3">
        <v>0</v>
      </c>
      <c r="AH1020" s="3">
        <v>0</v>
      </c>
      <c r="AI1020" s="3">
        <v>-28415.15</v>
      </c>
      <c r="AJ1020" s="3">
        <v>256163</v>
      </c>
      <c r="AK1020" s="3">
        <v>114743.6</v>
      </c>
      <c r="AL1020" s="3">
        <v>306890.09999999998</v>
      </c>
      <c r="AM1020" s="3">
        <v>3717422</v>
      </c>
      <c r="AN1020" s="1" t="s">
        <v>51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1823790</v>
      </c>
      <c r="E1021" s="3">
        <v>293509.2</v>
      </c>
      <c r="F1021" s="3">
        <v>0</v>
      </c>
      <c r="G1021" s="3">
        <v>-420868.3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79056790</v>
      </c>
      <c r="M1021" s="3">
        <v>7853118</v>
      </c>
      <c r="N1021" s="3">
        <v>48422540</v>
      </c>
      <c r="O1021" s="3">
        <v>9109171000</v>
      </c>
      <c r="P1021" s="3">
        <v>29092.52</v>
      </c>
      <c r="Q1021" s="3">
        <v>156307500000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1915715</v>
      </c>
      <c r="AB1021" s="3">
        <v>0</v>
      </c>
      <c r="AC1021" s="3">
        <v>91722.25</v>
      </c>
      <c r="AD1021" s="3">
        <v>48040.3</v>
      </c>
      <c r="AE1021" s="3">
        <v>2045090</v>
      </c>
      <c r="AF1021" s="3">
        <v>44599.76</v>
      </c>
      <c r="AG1021" s="3">
        <v>0</v>
      </c>
      <c r="AH1021" s="3">
        <v>0</v>
      </c>
      <c r="AI1021" s="3">
        <v>-28389.05</v>
      </c>
      <c r="AJ1021" s="3">
        <v>249521.3</v>
      </c>
      <c r="AK1021" s="3">
        <v>112887.4</v>
      </c>
      <c r="AL1021" s="3">
        <v>302663</v>
      </c>
      <c r="AM1021" s="3">
        <v>3419657</v>
      </c>
      <c r="AN1021" s="1" t="s">
        <v>60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1486860</v>
      </c>
      <c r="E1022" s="3">
        <v>271588.5</v>
      </c>
      <c r="F1022" s="3">
        <v>0</v>
      </c>
      <c r="G1022" s="3">
        <v>-409786.9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78669720</v>
      </c>
      <c r="M1022" s="3">
        <v>7633391</v>
      </c>
      <c r="N1022" s="3">
        <v>48289290</v>
      </c>
      <c r="O1022" s="3">
        <v>9108881000</v>
      </c>
      <c r="P1022" s="3">
        <v>28498.720000000001</v>
      </c>
      <c r="Q1022" s="3">
        <v>156304900000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1634400</v>
      </c>
      <c r="AB1022" s="3">
        <v>0</v>
      </c>
      <c r="AC1022" s="3">
        <v>77909.63</v>
      </c>
      <c r="AD1022" s="3">
        <v>40738.449999999997</v>
      </c>
      <c r="AE1022" s="3">
        <v>1599551</v>
      </c>
      <c r="AF1022" s="3">
        <v>38814.019999999997</v>
      </c>
      <c r="AG1022" s="3">
        <v>0</v>
      </c>
      <c r="AH1022" s="3">
        <v>0</v>
      </c>
      <c r="AI1022" s="3">
        <v>-28287.91</v>
      </c>
      <c r="AJ1022" s="3">
        <v>238359.3</v>
      </c>
      <c r="AK1022" s="3">
        <v>109892.1</v>
      </c>
      <c r="AL1022" s="3">
        <v>293809.09999999998</v>
      </c>
      <c r="AM1022" s="3">
        <v>2952522</v>
      </c>
      <c r="AN1022" s="1" t="s">
        <v>51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1783300</v>
      </c>
      <c r="E1023" s="3">
        <v>280809.7</v>
      </c>
      <c r="F1023" s="3">
        <v>0</v>
      </c>
      <c r="G1023" s="3">
        <v>-342026.1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77863080</v>
      </c>
      <c r="M1023" s="3">
        <v>7494140</v>
      </c>
      <c r="N1023" s="3">
        <v>48135690</v>
      </c>
      <c r="O1023" s="3">
        <v>9108642000</v>
      </c>
      <c r="P1023" s="3">
        <v>28796.52</v>
      </c>
      <c r="Q1023" s="3">
        <v>156302500000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1885247</v>
      </c>
      <c r="AB1023" s="3">
        <v>0</v>
      </c>
      <c r="AC1023" s="3">
        <v>93732.71</v>
      </c>
      <c r="AD1023" s="3">
        <v>54306.9</v>
      </c>
      <c r="AE1023" s="3">
        <v>2206666</v>
      </c>
      <c r="AF1023" s="3">
        <v>43331.41</v>
      </c>
      <c r="AG1023" s="3">
        <v>0</v>
      </c>
      <c r="AH1023" s="3">
        <v>0</v>
      </c>
      <c r="AI1023" s="3">
        <v>-28162.06</v>
      </c>
      <c r="AJ1023" s="3">
        <v>234054.8</v>
      </c>
      <c r="AK1023" s="3">
        <v>107512.2</v>
      </c>
      <c r="AL1023" s="3">
        <v>294037</v>
      </c>
      <c r="AM1023" s="3">
        <v>3172524</v>
      </c>
      <c r="AN1023" s="1" t="s">
        <v>51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2252600</v>
      </c>
      <c r="E1024" s="3">
        <v>268971.09999999998</v>
      </c>
      <c r="F1024" s="3">
        <v>0</v>
      </c>
      <c r="G1024" s="3">
        <v>-221195.9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77123310</v>
      </c>
      <c r="M1024" s="3">
        <v>7363530</v>
      </c>
      <c r="N1024" s="3">
        <v>48004090</v>
      </c>
      <c r="O1024" s="3">
        <v>9108524000</v>
      </c>
      <c r="P1024" s="3">
        <v>28315.75</v>
      </c>
      <c r="Q1024" s="3">
        <v>156301600000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1948096</v>
      </c>
      <c r="AB1024" s="3">
        <v>0</v>
      </c>
      <c r="AC1024" s="3">
        <v>83365.23</v>
      </c>
      <c r="AD1024" s="3">
        <v>36248.730000000003</v>
      </c>
      <c r="AE1024" s="3">
        <v>1324606</v>
      </c>
      <c r="AF1024" s="3">
        <v>63270.61</v>
      </c>
      <c r="AG1024" s="3">
        <v>0</v>
      </c>
      <c r="AH1024" s="3">
        <v>0</v>
      </c>
      <c r="AI1024" s="3">
        <v>-28103.48</v>
      </c>
      <c r="AJ1024" s="3">
        <v>238609.8</v>
      </c>
      <c r="AK1024" s="3">
        <v>107801.1</v>
      </c>
      <c r="AL1024" s="3">
        <v>286956.40000000002</v>
      </c>
      <c r="AM1024" s="3">
        <v>3792561</v>
      </c>
      <c r="AN1024" s="1" t="s">
        <v>52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2915032</v>
      </c>
      <c r="E1025" s="3">
        <v>285340.5</v>
      </c>
      <c r="F1025" s="3">
        <v>0</v>
      </c>
      <c r="G1025" s="3">
        <v>-121396.8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75915280</v>
      </c>
      <c r="M1025" s="3">
        <v>7274222</v>
      </c>
      <c r="N1025" s="3">
        <v>47834160</v>
      </c>
      <c r="O1025" s="3">
        <v>9108509000</v>
      </c>
      <c r="P1025" s="3">
        <v>28937.88</v>
      </c>
      <c r="Q1025" s="3">
        <v>156300800000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2570674</v>
      </c>
      <c r="AB1025" s="3">
        <v>0</v>
      </c>
      <c r="AC1025" s="3">
        <v>113906.6</v>
      </c>
      <c r="AD1025" s="3">
        <v>52282.29</v>
      </c>
      <c r="AE1025" s="3">
        <v>1968519</v>
      </c>
      <c r="AF1025" s="3">
        <v>80682.149999999994</v>
      </c>
      <c r="AG1025" s="3">
        <v>0</v>
      </c>
      <c r="AH1025" s="3">
        <v>0</v>
      </c>
      <c r="AI1025" s="3">
        <v>-28043.68</v>
      </c>
      <c r="AJ1025" s="3">
        <v>236462.6</v>
      </c>
      <c r="AK1025" s="3">
        <v>105691.9</v>
      </c>
      <c r="AL1025" s="3">
        <v>292591.90000000002</v>
      </c>
      <c r="AM1025" s="3">
        <v>4684376</v>
      </c>
      <c r="AN1025" s="1" t="s">
        <v>53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2834431</v>
      </c>
      <c r="E1026" s="3">
        <v>282044.5</v>
      </c>
      <c r="F1026" s="3">
        <v>0</v>
      </c>
      <c r="G1026" s="3">
        <v>-164703</v>
      </c>
      <c r="H1026" s="3">
        <v>0</v>
      </c>
      <c r="I1026" s="3">
        <v>81894070</v>
      </c>
      <c r="J1026" s="3">
        <v>0</v>
      </c>
      <c r="K1026" s="3">
        <v>0</v>
      </c>
      <c r="L1026" s="3">
        <v>74790110</v>
      </c>
      <c r="M1026" s="3">
        <v>7096748</v>
      </c>
      <c r="N1026" s="3">
        <v>47647100</v>
      </c>
      <c r="O1026" s="3">
        <v>9108426000</v>
      </c>
      <c r="P1026" s="3">
        <v>27964.37</v>
      </c>
      <c r="Q1026" s="3">
        <v>156299500000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2877172</v>
      </c>
      <c r="AB1026" s="3">
        <v>0</v>
      </c>
      <c r="AC1026" s="3">
        <v>136235.79999999999</v>
      </c>
      <c r="AD1026" s="3">
        <v>71410.179999999993</v>
      </c>
      <c r="AE1026" s="3">
        <v>2735130</v>
      </c>
      <c r="AF1026" s="3">
        <v>76612.03</v>
      </c>
      <c r="AG1026" s="3">
        <v>0</v>
      </c>
      <c r="AH1026" s="3">
        <v>0</v>
      </c>
      <c r="AI1026" s="3">
        <v>-27970.21</v>
      </c>
      <c r="AJ1026" s="3">
        <v>232214.6</v>
      </c>
      <c r="AK1026" s="3">
        <v>102768.8</v>
      </c>
      <c r="AL1026" s="3">
        <v>283170.09999999998</v>
      </c>
      <c r="AM1026" s="3">
        <v>4896286</v>
      </c>
      <c r="AN1026" s="1" t="s">
        <v>53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2306900</v>
      </c>
      <c r="E1027" s="3">
        <v>260261.5</v>
      </c>
      <c r="F1027" s="3">
        <v>0</v>
      </c>
      <c r="G1027" s="3">
        <v>-241301.2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74068000</v>
      </c>
      <c r="M1027" s="3">
        <v>6843691</v>
      </c>
      <c r="N1027" s="3">
        <v>47472820</v>
      </c>
      <c r="O1027" s="3">
        <v>9108256000</v>
      </c>
      <c r="P1027" s="3">
        <v>28841.77</v>
      </c>
      <c r="Q1027" s="3">
        <v>156298600000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2603026</v>
      </c>
      <c r="AB1027" s="3">
        <v>0</v>
      </c>
      <c r="AC1027" s="3">
        <v>129112.7</v>
      </c>
      <c r="AD1027" s="3">
        <v>67625.41</v>
      </c>
      <c r="AE1027" s="3">
        <v>2453341</v>
      </c>
      <c r="AF1027" s="3">
        <v>62348.03</v>
      </c>
      <c r="AG1027" s="3">
        <v>0</v>
      </c>
      <c r="AH1027" s="3">
        <v>0</v>
      </c>
      <c r="AI1027" s="3">
        <v>-27872.99</v>
      </c>
      <c r="AJ1027" s="3">
        <v>218514.2</v>
      </c>
      <c r="AK1027" s="3">
        <v>99389.95</v>
      </c>
      <c r="AL1027" s="3">
        <v>263783.3</v>
      </c>
      <c r="AM1027" s="3">
        <v>4375705</v>
      </c>
      <c r="AN1027" s="1" t="s">
        <v>60</v>
      </c>
    </row>
    <row r="1028" spans="1:40" x14ac:dyDescent="0.3">
      <c r="A1028" s="2">
        <v>30521</v>
      </c>
      <c r="B1028" s="3">
        <v>1441259</v>
      </c>
      <c r="C1028" s="3">
        <v>6047.6670000000004</v>
      </c>
      <c r="D1028" s="3">
        <v>4910933</v>
      </c>
      <c r="E1028" s="3">
        <v>328984.90000000002</v>
      </c>
      <c r="F1028" s="3">
        <v>0</v>
      </c>
      <c r="G1028" s="3">
        <v>117969.2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75325170</v>
      </c>
      <c r="M1028" s="3">
        <v>7050776</v>
      </c>
      <c r="N1028" s="3">
        <v>47369240</v>
      </c>
      <c r="O1028" s="3">
        <v>9108473000</v>
      </c>
      <c r="P1028" s="3">
        <v>28801.96</v>
      </c>
      <c r="Q1028" s="3">
        <v>156302100000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1311515</v>
      </c>
      <c r="AB1028" s="3">
        <v>0</v>
      </c>
      <c r="AC1028" s="3">
        <v>54372.51</v>
      </c>
      <c r="AD1028" s="3">
        <v>32051.83</v>
      </c>
      <c r="AE1028" s="3">
        <v>1169874</v>
      </c>
      <c r="AF1028" s="3">
        <v>141480.4</v>
      </c>
      <c r="AG1028" s="3">
        <v>410.30540000000002</v>
      </c>
      <c r="AH1028" s="3">
        <v>0</v>
      </c>
      <c r="AI1028" s="3">
        <v>-27113.599999999999</v>
      </c>
      <c r="AJ1028" s="3">
        <v>229966.8</v>
      </c>
      <c r="AK1028" s="3">
        <v>98501.78</v>
      </c>
      <c r="AL1028" s="3">
        <v>279288.40000000002</v>
      </c>
      <c r="AM1028" s="3">
        <v>8287857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2116439</v>
      </c>
      <c r="E1029" s="3">
        <v>272234.3</v>
      </c>
      <c r="F1029" s="3">
        <v>0</v>
      </c>
      <c r="G1029" s="3">
        <v>-344729.4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74158010</v>
      </c>
      <c r="M1029" s="3">
        <v>6919756</v>
      </c>
      <c r="N1029" s="3">
        <v>47235900</v>
      </c>
      <c r="O1029" s="3">
        <v>9108201000</v>
      </c>
      <c r="P1029" s="3">
        <v>28692.76</v>
      </c>
      <c r="Q1029" s="3">
        <v>156301000000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2051278</v>
      </c>
      <c r="AB1029" s="3">
        <v>0</v>
      </c>
      <c r="AC1029" s="3">
        <v>95836.95</v>
      </c>
      <c r="AD1029" s="3">
        <v>63992.87</v>
      </c>
      <c r="AE1029" s="3">
        <v>2478317</v>
      </c>
      <c r="AF1029" s="3">
        <v>59726.74</v>
      </c>
      <c r="AG1029" s="3">
        <v>0</v>
      </c>
      <c r="AH1029" s="3">
        <v>0</v>
      </c>
      <c r="AI1029" s="3">
        <v>-27163.25</v>
      </c>
      <c r="AJ1029" s="3">
        <v>224768.1</v>
      </c>
      <c r="AK1029" s="3">
        <v>97897.08</v>
      </c>
      <c r="AL1029" s="3">
        <v>262363.8</v>
      </c>
      <c r="AM1029" s="3">
        <v>3327567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1519127</v>
      </c>
      <c r="E1030" s="3">
        <v>240096.7</v>
      </c>
      <c r="F1030" s="3">
        <v>0</v>
      </c>
      <c r="G1030" s="3">
        <v>-387544.9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73394080</v>
      </c>
      <c r="M1030" s="3">
        <v>6653480</v>
      </c>
      <c r="N1030" s="3">
        <v>47093340</v>
      </c>
      <c r="O1030" s="3">
        <v>9107892000</v>
      </c>
      <c r="P1030" s="3">
        <v>28366.3</v>
      </c>
      <c r="Q1030" s="3">
        <v>156299700000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2052135</v>
      </c>
      <c r="AB1030" s="3">
        <v>0</v>
      </c>
      <c r="AC1030" s="3">
        <v>95449.31</v>
      </c>
      <c r="AD1030" s="3">
        <v>59777.83</v>
      </c>
      <c r="AE1030" s="3">
        <v>2085367</v>
      </c>
      <c r="AF1030" s="3">
        <v>43987.21</v>
      </c>
      <c r="AG1030" s="3">
        <v>0</v>
      </c>
      <c r="AH1030" s="3">
        <v>0</v>
      </c>
      <c r="AI1030" s="3">
        <v>-26994.12</v>
      </c>
      <c r="AJ1030" s="3">
        <v>212686.5</v>
      </c>
      <c r="AK1030" s="3">
        <v>97094.95</v>
      </c>
      <c r="AL1030" s="3">
        <v>259893.7</v>
      </c>
      <c r="AM1030" s="3">
        <v>2939956</v>
      </c>
      <c r="AN1030" s="1" t="s">
        <v>66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1786892</v>
      </c>
      <c r="E1031" s="3">
        <v>234580.2</v>
      </c>
      <c r="F1031" s="3">
        <v>0</v>
      </c>
      <c r="G1031" s="3">
        <v>-305056.7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72388110</v>
      </c>
      <c r="M1031" s="3">
        <v>6435323</v>
      </c>
      <c r="N1031" s="3">
        <v>46948850</v>
      </c>
      <c r="O1031" s="3">
        <v>9107639000</v>
      </c>
      <c r="P1031" s="3">
        <v>27828.68</v>
      </c>
      <c r="Q1031" s="3">
        <v>156298400000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2310931</v>
      </c>
      <c r="AB1031" s="3">
        <v>0</v>
      </c>
      <c r="AC1031" s="3">
        <v>104189</v>
      </c>
      <c r="AD1031" s="3">
        <v>66410.5</v>
      </c>
      <c r="AE1031" s="3">
        <v>2304810</v>
      </c>
      <c r="AF1031" s="3">
        <v>51686.61</v>
      </c>
      <c r="AG1031" s="3">
        <v>0</v>
      </c>
      <c r="AH1031" s="3">
        <v>0</v>
      </c>
      <c r="AI1031" s="3">
        <v>-26781.89</v>
      </c>
      <c r="AJ1031" s="3">
        <v>204062.1</v>
      </c>
      <c r="AK1031" s="3">
        <v>95861.33</v>
      </c>
      <c r="AL1031" s="3">
        <v>244465.4</v>
      </c>
      <c r="AM1031" s="3">
        <v>3267373</v>
      </c>
      <c r="AN1031" s="1" t="s">
        <v>67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1918169</v>
      </c>
      <c r="E1032" s="3">
        <v>228800.8</v>
      </c>
      <c r="F1032" s="3">
        <v>0</v>
      </c>
      <c r="G1032" s="3">
        <v>-257689.3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71297160</v>
      </c>
      <c r="M1032" s="3">
        <v>6215680</v>
      </c>
      <c r="N1032" s="3">
        <v>46755410</v>
      </c>
      <c r="O1032" s="3">
        <v>9107447000</v>
      </c>
      <c r="P1032" s="3">
        <v>29028.63</v>
      </c>
      <c r="Q1032" s="3">
        <v>156296900000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2562833</v>
      </c>
      <c r="AB1032" s="3">
        <v>0</v>
      </c>
      <c r="AC1032" s="3">
        <v>115587</v>
      </c>
      <c r="AD1032" s="3">
        <v>74190.27</v>
      </c>
      <c r="AE1032" s="3">
        <v>2520294</v>
      </c>
      <c r="AF1032" s="3">
        <v>55542.79</v>
      </c>
      <c r="AG1032" s="3">
        <v>0</v>
      </c>
      <c r="AH1032" s="3">
        <v>0</v>
      </c>
      <c r="AI1032" s="3">
        <v>-26347.37</v>
      </c>
      <c r="AJ1032" s="3">
        <v>198449.8</v>
      </c>
      <c r="AK1032" s="3">
        <v>110939.8</v>
      </c>
      <c r="AL1032" s="3">
        <v>276415.90000000002</v>
      </c>
      <c r="AM1032" s="3">
        <v>3541484</v>
      </c>
      <c r="AN1032" s="1" t="s">
        <v>82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2037599</v>
      </c>
      <c r="E1033" s="3">
        <v>223892.1</v>
      </c>
      <c r="F1033" s="3">
        <v>0</v>
      </c>
      <c r="G1033" s="3">
        <v>-221946.9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70087980</v>
      </c>
      <c r="M1033" s="3">
        <v>5985462</v>
      </c>
      <c r="N1033" s="3">
        <v>46535880</v>
      </c>
      <c r="O1033" s="3">
        <v>9107311000</v>
      </c>
      <c r="P1033" s="3">
        <v>27607.17</v>
      </c>
      <c r="Q1033" s="3">
        <v>156295400000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2814099</v>
      </c>
      <c r="AB1033" s="3">
        <v>0</v>
      </c>
      <c r="AC1033" s="3">
        <v>125569.4</v>
      </c>
      <c r="AD1033" s="3">
        <v>84139.99</v>
      </c>
      <c r="AE1033" s="3">
        <v>2741142</v>
      </c>
      <c r="AF1033" s="3">
        <v>59018.09</v>
      </c>
      <c r="AG1033" s="3">
        <v>0</v>
      </c>
      <c r="AH1033" s="3">
        <v>0</v>
      </c>
      <c r="AI1033" s="3">
        <v>-26057.59</v>
      </c>
      <c r="AJ1033" s="3">
        <v>193943.8</v>
      </c>
      <c r="AK1033" s="3">
        <v>93015.12</v>
      </c>
      <c r="AL1033" s="3">
        <v>288030.7</v>
      </c>
      <c r="AM1033" s="3">
        <v>3795387</v>
      </c>
      <c r="AN1033" s="1" t="s">
        <v>65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1898650</v>
      </c>
      <c r="E1034" s="3">
        <v>214764.5</v>
      </c>
      <c r="F1034" s="3">
        <v>0</v>
      </c>
      <c r="G1034" s="3">
        <v>-241478.6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68928650</v>
      </c>
      <c r="M1034" s="3">
        <v>5733038</v>
      </c>
      <c r="N1034" s="3">
        <v>46347110</v>
      </c>
      <c r="O1034" s="3">
        <v>9107102000</v>
      </c>
      <c r="P1034" s="3">
        <v>27424.99</v>
      </c>
      <c r="Q1034" s="3">
        <v>156293400000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2895279</v>
      </c>
      <c r="AB1034" s="3">
        <v>0</v>
      </c>
      <c r="AC1034" s="3">
        <v>131585.20000000001</v>
      </c>
      <c r="AD1034" s="3">
        <v>90535.25</v>
      </c>
      <c r="AE1034" s="3">
        <v>2951045</v>
      </c>
      <c r="AF1034" s="3">
        <v>56129.56</v>
      </c>
      <c r="AG1034" s="3">
        <v>0</v>
      </c>
      <c r="AH1034" s="3">
        <v>0</v>
      </c>
      <c r="AI1034" s="3">
        <v>-25875.07</v>
      </c>
      <c r="AJ1034" s="3">
        <v>184247.6</v>
      </c>
      <c r="AK1034" s="3">
        <v>91156.51</v>
      </c>
      <c r="AL1034" s="3">
        <v>241538.7</v>
      </c>
      <c r="AM1034" s="3">
        <v>3745432</v>
      </c>
      <c r="AN1034" s="1" t="s">
        <v>97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1629694</v>
      </c>
      <c r="E1035" s="3">
        <v>201376.9</v>
      </c>
      <c r="F1035" s="3">
        <v>0</v>
      </c>
      <c r="G1035" s="3">
        <v>-276906.40000000002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67877270</v>
      </c>
      <c r="M1035" s="3">
        <v>5468833</v>
      </c>
      <c r="N1035" s="3">
        <v>46168080</v>
      </c>
      <c r="O1035" s="3">
        <v>9106841000</v>
      </c>
      <c r="P1035" s="3">
        <v>28408.400000000001</v>
      </c>
      <c r="Q1035" s="3">
        <v>156291200000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2786253</v>
      </c>
      <c r="AB1035" s="3">
        <v>0</v>
      </c>
      <c r="AC1035" s="3">
        <v>130617.2</v>
      </c>
      <c r="AD1035" s="3">
        <v>93219.56</v>
      </c>
      <c r="AE1035" s="3">
        <v>2968322</v>
      </c>
      <c r="AF1035" s="3">
        <v>49570.3</v>
      </c>
      <c r="AG1035" s="3">
        <v>0</v>
      </c>
      <c r="AH1035" s="3">
        <v>0</v>
      </c>
      <c r="AI1035" s="3">
        <v>-25924.42</v>
      </c>
      <c r="AJ1035" s="3">
        <v>171367.7</v>
      </c>
      <c r="AK1035" s="3">
        <v>86455.86</v>
      </c>
      <c r="AL1035" s="3">
        <v>219878.39999999999</v>
      </c>
      <c r="AM1035" s="3">
        <v>3435477</v>
      </c>
      <c r="AN1035" s="1" t="s">
        <v>71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1554065</v>
      </c>
      <c r="E1036" s="3">
        <v>192627.6</v>
      </c>
      <c r="F1036" s="3">
        <v>0</v>
      </c>
      <c r="G1036" s="3">
        <v>-270357.3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66890180</v>
      </c>
      <c r="M1036" s="3">
        <v>5232966</v>
      </c>
      <c r="N1036" s="3">
        <v>45987330</v>
      </c>
      <c r="O1036" s="3">
        <v>9106593000</v>
      </c>
      <c r="P1036" s="3">
        <v>26801.15</v>
      </c>
      <c r="Q1036" s="3">
        <v>156289000000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2618961</v>
      </c>
      <c r="AB1036" s="3">
        <v>0</v>
      </c>
      <c r="AC1036" s="3">
        <v>123793.4</v>
      </c>
      <c r="AD1036" s="3">
        <v>91853.29</v>
      </c>
      <c r="AE1036" s="3">
        <v>2905086</v>
      </c>
      <c r="AF1036" s="3">
        <v>47827.1</v>
      </c>
      <c r="AG1036" s="3">
        <v>0</v>
      </c>
      <c r="AH1036" s="3">
        <v>0</v>
      </c>
      <c r="AI1036" s="3">
        <v>-25797</v>
      </c>
      <c r="AJ1036" s="3">
        <v>167214.1</v>
      </c>
      <c r="AK1036" s="3">
        <v>85145.27</v>
      </c>
      <c r="AL1036" s="3">
        <v>224268.1</v>
      </c>
      <c r="AM1036" s="3">
        <v>3271881</v>
      </c>
      <c r="AN1036" s="1" t="s">
        <v>73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1415673</v>
      </c>
      <c r="E1037" s="3">
        <v>181962.9</v>
      </c>
      <c r="F1037" s="3">
        <v>0</v>
      </c>
      <c r="G1037" s="3">
        <v>-277336.8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65893470</v>
      </c>
      <c r="M1037" s="3">
        <v>5016190</v>
      </c>
      <c r="N1037" s="3">
        <v>45811680</v>
      </c>
      <c r="O1037" s="3">
        <v>9106332000</v>
      </c>
      <c r="P1037" s="3">
        <v>26961.19</v>
      </c>
      <c r="Q1037" s="3">
        <v>156286700000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2497928</v>
      </c>
      <c r="AB1037" s="3">
        <v>0</v>
      </c>
      <c r="AC1037" s="3">
        <v>122653.5</v>
      </c>
      <c r="AD1037" s="3">
        <v>87374.81</v>
      </c>
      <c r="AE1037" s="3">
        <v>2768440</v>
      </c>
      <c r="AF1037" s="3">
        <v>43992.18</v>
      </c>
      <c r="AG1037" s="3">
        <v>0</v>
      </c>
      <c r="AH1037" s="3">
        <v>0</v>
      </c>
      <c r="AI1037" s="3">
        <v>-25829.58</v>
      </c>
      <c r="AJ1037" s="3">
        <v>159800.4</v>
      </c>
      <c r="AK1037" s="3">
        <v>83310.73</v>
      </c>
      <c r="AL1037" s="3">
        <v>212899.9</v>
      </c>
      <c r="AM1037" s="3">
        <v>3001861</v>
      </c>
      <c r="AN1037" s="1" t="s">
        <v>61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1196234</v>
      </c>
      <c r="E1038" s="3">
        <v>170521.60000000001</v>
      </c>
      <c r="F1038" s="3">
        <v>0</v>
      </c>
      <c r="G1038" s="3">
        <v>-295908.90000000002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64963220</v>
      </c>
      <c r="M1038" s="3">
        <v>4798667</v>
      </c>
      <c r="N1038" s="3">
        <v>45645010</v>
      </c>
      <c r="O1038" s="3">
        <v>9106048000</v>
      </c>
      <c r="P1038" s="3">
        <v>26343.08</v>
      </c>
      <c r="Q1038" s="3">
        <v>156284400000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2343955</v>
      </c>
      <c r="AB1038" s="3">
        <v>0</v>
      </c>
      <c r="AC1038" s="3">
        <v>114766.5</v>
      </c>
      <c r="AD1038" s="3">
        <v>86868.04</v>
      </c>
      <c r="AE1038" s="3">
        <v>2721118</v>
      </c>
      <c r="AF1038" s="3">
        <v>38471.42</v>
      </c>
      <c r="AG1038" s="3">
        <v>0</v>
      </c>
      <c r="AH1038" s="3">
        <v>0</v>
      </c>
      <c r="AI1038" s="3">
        <v>-25786.39</v>
      </c>
      <c r="AJ1038" s="3">
        <v>150547.1</v>
      </c>
      <c r="AK1038" s="3">
        <v>79375.3</v>
      </c>
      <c r="AL1038" s="3">
        <v>202540.2</v>
      </c>
      <c r="AM1038" s="3">
        <v>2671909</v>
      </c>
      <c r="AN1038" s="1" t="s">
        <v>66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1139223</v>
      </c>
      <c r="E1039" s="3">
        <v>162455.20000000001</v>
      </c>
      <c r="F1039" s="3">
        <v>0</v>
      </c>
      <c r="G1039" s="3">
        <v>-291029.3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63975170</v>
      </c>
      <c r="M1039" s="3">
        <v>4607212</v>
      </c>
      <c r="N1039" s="3">
        <v>45476620</v>
      </c>
      <c r="O1039" s="3">
        <v>9105769000</v>
      </c>
      <c r="P1039" s="3">
        <v>25993.29</v>
      </c>
      <c r="Q1039" s="3">
        <v>156282000000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2287593</v>
      </c>
      <c r="AB1039" s="3">
        <v>0</v>
      </c>
      <c r="AC1039" s="3">
        <v>114012.4</v>
      </c>
      <c r="AD1039" s="3">
        <v>85151.29</v>
      </c>
      <c r="AE1039" s="3">
        <v>2639796</v>
      </c>
      <c r="AF1039" s="3">
        <v>36882.660000000003</v>
      </c>
      <c r="AG1039" s="3">
        <v>0</v>
      </c>
      <c r="AH1039" s="3">
        <v>0</v>
      </c>
      <c r="AI1039" s="3">
        <v>-25738.880000000001</v>
      </c>
      <c r="AJ1039" s="3">
        <v>145025.70000000001</v>
      </c>
      <c r="AK1039" s="3">
        <v>77389.759999999995</v>
      </c>
      <c r="AL1039" s="3">
        <v>199504.6</v>
      </c>
      <c r="AM1039" s="3">
        <v>2513619</v>
      </c>
      <c r="AN1039" s="1" t="s">
        <v>52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1223792</v>
      </c>
      <c r="E1040" s="3">
        <v>157369.79999999999</v>
      </c>
      <c r="F1040" s="3">
        <v>0</v>
      </c>
      <c r="G1040" s="3">
        <v>-254447.7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62836060</v>
      </c>
      <c r="M1040" s="3">
        <v>4441328</v>
      </c>
      <c r="N1040" s="3">
        <v>45299210</v>
      </c>
      <c r="O1040" s="3">
        <v>9105528000</v>
      </c>
      <c r="P1040" s="3">
        <v>25883.53</v>
      </c>
      <c r="Q1040" s="3">
        <v>156279700000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2400571</v>
      </c>
      <c r="AB1040" s="3">
        <v>0</v>
      </c>
      <c r="AC1040" s="3">
        <v>116177.4</v>
      </c>
      <c r="AD1040" s="3">
        <v>84850.26</v>
      </c>
      <c r="AE1040" s="3">
        <v>2602201</v>
      </c>
      <c r="AF1040" s="3">
        <v>38866.879999999997</v>
      </c>
      <c r="AG1040" s="3">
        <v>0</v>
      </c>
      <c r="AH1040" s="3">
        <v>0</v>
      </c>
      <c r="AI1040" s="3">
        <v>-25751.52</v>
      </c>
      <c r="AJ1040" s="3">
        <v>140961.1</v>
      </c>
      <c r="AK1040" s="3">
        <v>75848.12</v>
      </c>
      <c r="AL1040" s="3">
        <v>202293.7</v>
      </c>
      <c r="AM1040" s="3">
        <v>2580074</v>
      </c>
      <c r="AN1040" s="1" t="s">
        <v>52</v>
      </c>
    </row>
    <row r="1041" spans="1:40" x14ac:dyDescent="0.3">
      <c r="A1041" s="2">
        <v>30534</v>
      </c>
      <c r="B1041" s="3">
        <v>1416777</v>
      </c>
      <c r="C1041" s="3">
        <v>6374.1710000000003</v>
      </c>
      <c r="D1041" s="3">
        <v>2672643</v>
      </c>
      <c r="E1041" s="3">
        <v>219518.6</v>
      </c>
      <c r="F1041" s="3">
        <v>0</v>
      </c>
      <c r="G1041" s="3">
        <v>22520.66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63823010</v>
      </c>
      <c r="M1041" s="3">
        <v>4651832</v>
      </c>
      <c r="N1041" s="3">
        <v>45137600</v>
      </c>
      <c r="O1041" s="3">
        <v>9105605000</v>
      </c>
      <c r="P1041" s="3">
        <v>28402.28</v>
      </c>
      <c r="Q1041" s="3">
        <v>156281000000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1505556</v>
      </c>
      <c r="AB1041" s="3">
        <v>0</v>
      </c>
      <c r="AC1041" s="3">
        <v>73112.52</v>
      </c>
      <c r="AD1041" s="3">
        <v>82445.42</v>
      </c>
      <c r="AE1041" s="3">
        <v>1288110</v>
      </c>
      <c r="AF1041" s="3">
        <v>80785.83</v>
      </c>
      <c r="AG1041" s="3">
        <v>438.97809999999998</v>
      </c>
      <c r="AH1041" s="3">
        <v>0</v>
      </c>
      <c r="AI1041" s="3">
        <v>-25535.01</v>
      </c>
      <c r="AJ1041" s="3">
        <v>146872.70000000001</v>
      </c>
      <c r="AK1041" s="3">
        <v>74896.429999999993</v>
      </c>
      <c r="AL1041" s="3">
        <v>235474.4</v>
      </c>
      <c r="AM1041" s="3">
        <v>5747265</v>
      </c>
      <c r="AN1041" s="1" t="s">
        <v>68</v>
      </c>
    </row>
    <row r="1042" spans="1:40" x14ac:dyDescent="0.3">
      <c r="A1042" s="2">
        <v>30535</v>
      </c>
      <c r="B1042" s="3">
        <v>1416825</v>
      </c>
      <c r="C1042" s="3">
        <v>7330.4279999999999</v>
      </c>
      <c r="D1042" s="3">
        <v>3040542</v>
      </c>
      <c r="E1042" s="3">
        <v>255798.8</v>
      </c>
      <c r="F1042" s="3">
        <v>0</v>
      </c>
      <c r="G1042" s="3">
        <v>26095.86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64002540</v>
      </c>
      <c r="M1042" s="3">
        <v>4897935</v>
      </c>
      <c r="N1042" s="3">
        <v>45040770</v>
      </c>
      <c r="O1042" s="3">
        <v>9105635000</v>
      </c>
      <c r="P1042" s="3">
        <v>28992.12</v>
      </c>
      <c r="Q1042" s="3">
        <v>156280800000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1922183</v>
      </c>
      <c r="AB1042" s="3">
        <v>0</v>
      </c>
      <c r="AC1042" s="3">
        <v>52126.2</v>
      </c>
      <c r="AD1042" s="3">
        <v>92770.25</v>
      </c>
      <c r="AE1042" s="3">
        <v>3217236</v>
      </c>
      <c r="AF1042" s="3">
        <v>91229.59</v>
      </c>
      <c r="AG1042" s="3">
        <v>452.35989999999998</v>
      </c>
      <c r="AH1042" s="3">
        <v>0</v>
      </c>
      <c r="AI1042" s="3">
        <v>-25471.29</v>
      </c>
      <c r="AJ1042" s="3">
        <v>152761.79999999999</v>
      </c>
      <c r="AK1042" s="3">
        <v>74711.509999999995</v>
      </c>
      <c r="AL1042" s="3">
        <v>197558.39999999999</v>
      </c>
      <c r="AM1042" s="3">
        <v>5812788</v>
      </c>
      <c r="AN1042" s="1" t="s">
        <v>75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950146.7</v>
      </c>
      <c r="E1043" s="3">
        <v>172602.5</v>
      </c>
      <c r="F1043" s="3">
        <v>0</v>
      </c>
      <c r="G1043" s="3">
        <v>-376196.5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62761560</v>
      </c>
      <c r="M1043" s="3">
        <v>4612665</v>
      </c>
      <c r="N1043" s="3">
        <v>44912070</v>
      </c>
      <c r="O1043" s="3">
        <v>9105259000</v>
      </c>
      <c r="P1043" s="3">
        <v>26851.69</v>
      </c>
      <c r="Q1043" s="3">
        <v>156278100000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2074252</v>
      </c>
      <c r="AB1043" s="3">
        <v>0</v>
      </c>
      <c r="AC1043" s="3">
        <v>85912.57</v>
      </c>
      <c r="AD1043" s="3">
        <v>86221.06</v>
      </c>
      <c r="AE1043" s="3">
        <v>2784610</v>
      </c>
      <c r="AF1043" s="3">
        <v>32523.53</v>
      </c>
      <c r="AG1043" s="3">
        <v>0</v>
      </c>
      <c r="AH1043" s="3">
        <v>0</v>
      </c>
      <c r="AI1043" s="3">
        <v>-25625.89</v>
      </c>
      <c r="AJ1043" s="3">
        <v>141585.5</v>
      </c>
      <c r="AK1043" s="3">
        <v>73458.12</v>
      </c>
      <c r="AL1043" s="3">
        <v>184457.5</v>
      </c>
      <c r="AM1043" s="3">
        <v>1770763</v>
      </c>
      <c r="AN1043" s="1" t="s">
        <v>69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704886</v>
      </c>
      <c r="E1044" s="3">
        <v>148796.1</v>
      </c>
      <c r="F1044" s="3">
        <v>0</v>
      </c>
      <c r="G1044" s="3">
        <v>-388900.8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61685490</v>
      </c>
      <c r="M1044" s="3">
        <v>4244207</v>
      </c>
      <c r="N1044" s="3">
        <v>44754380</v>
      </c>
      <c r="O1044" s="3">
        <v>9104874000</v>
      </c>
      <c r="P1044" s="3">
        <v>25136.61</v>
      </c>
      <c r="Q1044" s="3">
        <v>156275500000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2165471</v>
      </c>
      <c r="AB1044" s="3">
        <v>0</v>
      </c>
      <c r="AC1044" s="3">
        <v>100880.6</v>
      </c>
      <c r="AD1044" s="3">
        <v>85265.54</v>
      </c>
      <c r="AE1044" s="3">
        <v>2519492</v>
      </c>
      <c r="AF1044" s="3">
        <v>24649.63</v>
      </c>
      <c r="AG1044" s="3">
        <v>0</v>
      </c>
      <c r="AH1044" s="3">
        <v>0</v>
      </c>
      <c r="AI1044" s="3">
        <v>-25742.84</v>
      </c>
      <c r="AJ1044" s="3">
        <v>128828.1</v>
      </c>
      <c r="AK1044" s="3">
        <v>71554.460000000006</v>
      </c>
      <c r="AL1044" s="3">
        <v>185730.2</v>
      </c>
      <c r="AM1044" s="3">
        <v>1655929</v>
      </c>
      <c r="AN1044" s="1" t="s">
        <v>77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564872.1</v>
      </c>
      <c r="E1045" s="3">
        <v>131291.70000000001</v>
      </c>
      <c r="F1045" s="3">
        <v>0</v>
      </c>
      <c r="G1045" s="3">
        <v>-379303.8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60674630</v>
      </c>
      <c r="M1045" s="3">
        <v>3860797</v>
      </c>
      <c r="N1045" s="3">
        <v>44578920</v>
      </c>
      <c r="O1045" s="3">
        <v>9104488000</v>
      </c>
      <c r="P1045" s="3">
        <v>24857.43</v>
      </c>
      <c r="Q1045" s="3">
        <v>156272400000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2135038</v>
      </c>
      <c r="AB1045" s="3">
        <v>0</v>
      </c>
      <c r="AC1045" s="3">
        <v>108762.2</v>
      </c>
      <c r="AD1045" s="3">
        <v>95456.46</v>
      </c>
      <c r="AE1045" s="3">
        <v>2874716</v>
      </c>
      <c r="AF1045" s="3">
        <v>20132.189999999999</v>
      </c>
      <c r="AG1045" s="3">
        <v>0</v>
      </c>
      <c r="AH1045" s="3">
        <v>0</v>
      </c>
      <c r="AI1045" s="3">
        <v>-25849.22</v>
      </c>
      <c r="AJ1045" s="3">
        <v>114025.60000000001</v>
      </c>
      <c r="AK1045" s="3">
        <v>68678.23</v>
      </c>
      <c r="AL1045" s="3">
        <v>180816.4</v>
      </c>
      <c r="AM1045" s="3">
        <v>1501813</v>
      </c>
      <c r="AN1045" s="1" t="s">
        <v>66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534798</v>
      </c>
      <c r="E1046" s="3">
        <v>118645.7</v>
      </c>
      <c r="F1046" s="3">
        <v>0</v>
      </c>
      <c r="G1046" s="3">
        <v>-348890.2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59684450</v>
      </c>
      <c r="M1046" s="3">
        <v>3563276</v>
      </c>
      <c r="N1046" s="3">
        <v>44409560</v>
      </c>
      <c r="O1046" s="3">
        <v>9104138000</v>
      </c>
      <c r="P1046" s="3">
        <v>23463.73</v>
      </c>
      <c r="Q1046" s="3">
        <v>156269700000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1992755</v>
      </c>
      <c r="AB1046" s="3">
        <v>0</v>
      </c>
      <c r="AC1046" s="3">
        <v>104706.6</v>
      </c>
      <c r="AD1046" s="3">
        <v>81291.77</v>
      </c>
      <c r="AE1046" s="3">
        <v>2290944</v>
      </c>
      <c r="AF1046" s="3">
        <v>19113.009999999998</v>
      </c>
      <c r="AG1046" s="3">
        <v>0</v>
      </c>
      <c r="AH1046" s="3">
        <v>0</v>
      </c>
      <c r="AI1046" s="3">
        <v>-25875.9</v>
      </c>
      <c r="AJ1046" s="3">
        <v>107211.4</v>
      </c>
      <c r="AK1046" s="3">
        <v>67436.679999999993</v>
      </c>
      <c r="AL1046" s="3">
        <v>171968.7</v>
      </c>
      <c r="AM1046" s="3">
        <v>1416784</v>
      </c>
      <c r="AN1046" s="1" t="s">
        <v>67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471426.6</v>
      </c>
      <c r="E1047" s="3">
        <v>108897.5</v>
      </c>
      <c r="F1047" s="3">
        <v>0</v>
      </c>
      <c r="G1047" s="3">
        <v>-334823.8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58653430</v>
      </c>
      <c r="M1047" s="3">
        <v>3316455</v>
      </c>
      <c r="N1047" s="3">
        <v>44237330</v>
      </c>
      <c r="O1047" s="3">
        <v>9103793000</v>
      </c>
      <c r="P1047" s="3">
        <v>23094.86</v>
      </c>
      <c r="Q1047" s="3">
        <v>156266900000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1956743</v>
      </c>
      <c r="AB1047" s="3">
        <v>0</v>
      </c>
      <c r="AC1047" s="3">
        <v>105999.7</v>
      </c>
      <c r="AD1047" s="3">
        <v>85767.27</v>
      </c>
      <c r="AE1047" s="3">
        <v>2426490</v>
      </c>
      <c r="AF1047" s="3">
        <v>16832.03</v>
      </c>
      <c r="AG1047" s="3">
        <v>0</v>
      </c>
      <c r="AH1047" s="3">
        <v>0</v>
      </c>
      <c r="AI1047" s="3">
        <v>-25927.1</v>
      </c>
      <c r="AJ1047" s="3">
        <v>97965.119999999995</v>
      </c>
      <c r="AK1047" s="3">
        <v>63949.15</v>
      </c>
      <c r="AL1047" s="3">
        <v>164288.1</v>
      </c>
      <c r="AM1047" s="3">
        <v>1309497</v>
      </c>
      <c r="AN1047" s="1" t="s">
        <v>52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499811.5</v>
      </c>
      <c r="E1048" s="3">
        <v>103371.5</v>
      </c>
      <c r="F1048" s="3">
        <v>0</v>
      </c>
      <c r="G1048" s="3">
        <v>-304688.7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57442100</v>
      </c>
      <c r="M1048" s="3">
        <v>3122990</v>
      </c>
      <c r="N1048" s="3">
        <v>44054500</v>
      </c>
      <c r="O1048" s="3">
        <v>9103465000</v>
      </c>
      <c r="P1048" s="3">
        <v>22841.3</v>
      </c>
      <c r="Q1048" s="3">
        <v>156263600000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2071288</v>
      </c>
      <c r="AB1048" s="3">
        <v>0</v>
      </c>
      <c r="AC1048" s="3">
        <v>115186.1</v>
      </c>
      <c r="AD1048" s="3">
        <v>96034.09</v>
      </c>
      <c r="AE1048" s="3">
        <v>2711979</v>
      </c>
      <c r="AF1048" s="3">
        <v>17004.189999999999</v>
      </c>
      <c r="AG1048" s="3">
        <v>0</v>
      </c>
      <c r="AH1048" s="3">
        <v>0</v>
      </c>
      <c r="AI1048" s="3">
        <v>-25980.12</v>
      </c>
      <c r="AJ1048" s="3">
        <v>92634.45</v>
      </c>
      <c r="AK1048" s="3">
        <v>61532.39</v>
      </c>
      <c r="AL1048" s="3">
        <v>160375.79999999999</v>
      </c>
      <c r="AM1048" s="3">
        <v>1317238</v>
      </c>
      <c r="AN1048" s="1" t="s">
        <v>66</v>
      </c>
    </row>
    <row r="1049" spans="1:40" x14ac:dyDescent="0.3">
      <c r="A1049" s="2">
        <v>30542</v>
      </c>
      <c r="B1049" s="3">
        <v>1421920</v>
      </c>
      <c r="C1049" s="3">
        <v>13460.84</v>
      </c>
      <c r="D1049" s="3">
        <v>1553556</v>
      </c>
      <c r="E1049" s="3">
        <v>242618.1</v>
      </c>
      <c r="F1049" s="3">
        <v>0</v>
      </c>
      <c r="G1049" s="3">
        <v>-92827.03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60036130</v>
      </c>
      <c r="M1049" s="3">
        <v>3672677</v>
      </c>
      <c r="N1049" s="3">
        <v>43979180</v>
      </c>
      <c r="O1049" s="3">
        <v>9103417000</v>
      </c>
      <c r="P1049" s="3">
        <v>28558.93</v>
      </c>
      <c r="Q1049" s="3">
        <v>156264900000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1148848</v>
      </c>
      <c r="AB1049" s="3">
        <v>0</v>
      </c>
      <c r="AC1049" s="3">
        <v>13106.76</v>
      </c>
      <c r="AD1049" s="3">
        <v>26401.49</v>
      </c>
      <c r="AE1049" s="3">
        <v>1062023</v>
      </c>
      <c r="AF1049" s="3">
        <v>58688.99</v>
      </c>
      <c r="AG1049" s="3">
        <v>891.30730000000005</v>
      </c>
      <c r="AH1049" s="3">
        <v>0</v>
      </c>
      <c r="AI1049" s="3">
        <v>-25770.35</v>
      </c>
      <c r="AJ1049" s="3">
        <v>100459</v>
      </c>
      <c r="AK1049" s="3">
        <v>61011.72</v>
      </c>
      <c r="AL1049" s="3">
        <v>162773</v>
      </c>
      <c r="AM1049" s="3">
        <v>6186397</v>
      </c>
      <c r="AN1049" s="1" t="s">
        <v>54</v>
      </c>
    </row>
    <row r="1050" spans="1:40" x14ac:dyDescent="0.3">
      <c r="A1050" s="2">
        <v>30543</v>
      </c>
      <c r="B1050" s="3">
        <v>1434019</v>
      </c>
      <c r="C1050" s="3">
        <v>7272.0190000000002</v>
      </c>
      <c r="D1050" s="3">
        <v>1256367</v>
      </c>
      <c r="E1050" s="3">
        <v>226617.5</v>
      </c>
      <c r="F1050" s="3">
        <v>0</v>
      </c>
      <c r="G1050" s="3">
        <v>-58493.42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60792370</v>
      </c>
      <c r="M1050" s="3">
        <v>3893224</v>
      </c>
      <c r="N1050" s="3">
        <v>43923720</v>
      </c>
      <c r="O1050" s="3">
        <v>9103414000</v>
      </c>
      <c r="P1050" s="3">
        <v>29271.7</v>
      </c>
      <c r="Q1050" s="3">
        <v>156265100000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1217603</v>
      </c>
      <c r="AB1050" s="3">
        <v>0</v>
      </c>
      <c r="AC1050" s="3">
        <v>3301.2919999999999</v>
      </c>
      <c r="AD1050" s="3">
        <v>17092.169999999998</v>
      </c>
      <c r="AE1050" s="3">
        <v>1090648</v>
      </c>
      <c r="AF1050" s="3">
        <v>48579.92</v>
      </c>
      <c r="AG1050" s="3">
        <v>452.40350000000001</v>
      </c>
      <c r="AH1050" s="3">
        <v>0</v>
      </c>
      <c r="AI1050" s="3">
        <v>-25637.01</v>
      </c>
      <c r="AJ1050" s="3">
        <v>105152.7</v>
      </c>
      <c r="AK1050" s="3">
        <v>60914.82</v>
      </c>
      <c r="AL1050" s="3">
        <v>157402.79999999999</v>
      </c>
      <c r="AM1050" s="3">
        <v>3769670</v>
      </c>
      <c r="AN1050" s="1" t="s">
        <v>50</v>
      </c>
    </row>
    <row r="1051" spans="1:40" x14ac:dyDescent="0.3">
      <c r="A1051" s="2">
        <v>30544</v>
      </c>
      <c r="B1051" s="3">
        <v>1434053</v>
      </c>
      <c r="C1051" s="3">
        <v>7310.32</v>
      </c>
      <c r="D1051" s="3">
        <v>1527663</v>
      </c>
      <c r="E1051" s="3">
        <v>240947.7</v>
      </c>
      <c r="F1051" s="3">
        <v>0</v>
      </c>
      <c r="G1051" s="3">
        <v>-68296.2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61133550</v>
      </c>
      <c r="M1051" s="3">
        <v>4080694</v>
      </c>
      <c r="N1051" s="3">
        <v>43874330</v>
      </c>
      <c r="O1051" s="3">
        <v>9103405000</v>
      </c>
      <c r="P1051" s="3">
        <v>29057.29</v>
      </c>
      <c r="Q1051" s="3">
        <v>156265600000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1556042</v>
      </c>
      <c r="AB1051" s="3">
        <v>0</v>
      </c>
      <c r="AC1051" s="3">
        <v>424.64049999999997</v>
      </c>
      <c r="AD1051" s="3">
        <v>10267.700000000001</v>
      </c>
      <c r="AE1051" s="3">
        <v>1053501</v>
      </c>
      <c r="AF1051" s="3">
        <v>56501.71</v>
      </c>
      <c r="AG1051" s="3">
        <v>452.45549999999997</v>
      </c>
      <c r="AH1051" s="3">
        <v>0</v>
      </c>
      <c r="AI1051" s="3">
        <v>-25641.5</v>
      </c>
      <c r="AJ1051" s="3">
        <v>110779.6</v>
      </c>
      <c r="AK1051" s="3">
        <v>61480.22</v>
      </c>
      <c r="AL1051" s="3">
        <v>159828.20000000001</v>
      </c>
      <c r="AM1051" s="3">
        <v>3958601</v>
      </c>
      <c r="AN1051" s="1" t="s">
        <v>60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388868.3</v>
      </c>
      <c r="E1052" s="3">
        <v>151086.29999999999</v>
      </c>
      <c r="F1052" s="3">
        <v>0</v>
      </c>
      <c r="G1052" s="3">
        <v>-347841.4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59539270</v>
      </c>
      <c r="M1052" s="3">
        <v>3793554</v>
      </c>
      <c r="N1052" s="3">
        <v>43779930</v>
      </c>
      <c r="O1052" s="3">
        <v>9103074000</v>
      </c>
      <c r="P1052" s="3">
        <v>24963.59</v>
      </c>
      <c r="Q1052" s="3">
        <v>156262600000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2105773</v>
      </c>
      <c r="AB1052" s="3">
        <v>0</v>
      </c>
      <c r="AC1052" s="3">
        <v>37109.279999999999</v>
      </c>
      <c r="AD1052" s="3">
        <v>60341.34</v>
      </c>
      <c r="AE1052" s="3">
        <v>2412768</v>
      </c>
      <c r="AF1052" s="3">
        <v>16699.400000000001</v>
      </c>
      <c r="AG1052" s="3">
        <v>0</v>
      </c>
      <c r="AH1052" s="3">
        <v>0</v>
      </c>
      <c r="AI1052" s="3">
        <v>-25811.7</v>
      </c>
      <c r="AJ1052" s="3">
        <v>104455.2</v>
      </c>
      <c r="AK1052" s="3">
        <v>61325.14</v>
      </c>
      <c r="AL1052" s="3">
        <v>161824</v>
      </c>
      <c r="AM1052" s="3">
        <v>823595.4</v>
      </c>
      <c r="AN1052" s="1" t="s">
        <v>72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151926.20000000001</v>
      </c>
      <c r="E1053" s="3">
        <v>111318.5</v>
      </c>
      <c r="F1053" s="3">
        <v>0</v>
      </c>
      <c r="G1053" s="3">
        <v>-384541.4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58823710</v>
      </c>
      <c r="M1053" s="3">
        <v>3275521</v>
      </c>
      <c r="N1053" s="3">
        <v>43628150</v>
      </c>
      <c r="O1053" s="3">
        <v>9102712000</v>
      </c>
      <c r="P1053" s="3">
        <v>20985.32</v>
      </c>
      <c r="Q1053" s="3">
        <v>156260000000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1518105</v>
      </c>
      <c r="AB1053" s="3">
        <v>0</v>
      </c>
      <c r="AC1053" s="3">
        <v>71046.789999999994</v>
      </c>
      <c r="AD1053" s="3">
        <v>66614.92</v>
      </c>
      <c r="AE1053" s="3">
        <v>1841147</v>
      </c>
      <c r="AF1053" s="3">
        <v>7905.2749999999996</v>
      </c>
      <c r="AG1053" s="3">
        <v>0</v>
      </c>
      <c r="AH1053" s="3">
        <v>0</v>
      </c>
      <c r="AI1053" s="3">
        <v>-25972.7</v>
      </c>
      <c r="AJ1053" s="3">
        <v>90003.61</v>
      </c>
      <c r="AK1053" s="3">
        <v>59196.29</v>
      </c>
      <c r="AL1053" s="3">
        <v>170824.4</v>
      </c>
      <c r="AM1053" s="3">
        <v>585949.19999999995</v>
      </c>
      <c r="AN1053" s="1" t="s">
        <v>63</v>
      </c>
    </row>
    <row r="1054" spans="1:40" x14ac:dyDescent="0.3">
      <c r="A1054" s="2">
        <v>30547</v>
      </c>
      <c r="B1054" s="3">
        <v>1434268</v>
      </c>
      <c r="C1054" s="3">
        <v>13820.57</v>
      </c>
      <c r="D1054" s="3">
        <v>1060902</v>
      </c>
      <c r="E1054" s="3">
        <v>267784.59999999998</v>
      </c>
      <c r="F1054" s="3">
        <v>0</v>
      </c>
      <c r="G1054" s="3">
        <v>-173043.9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60825490</v>
      </c>
      <c r="M1054" s="3">
        <v>3878630</v>
      </c>
      <c r="N1054" s="3">
        <v>43564050</v>
      </c>
      <c r="O1054" s="3">
        <v>9102601000</v>
      </c>
      <c r="P1054" s="3">
        <v>27292.91</v>
      </c>
      <c r="Q1054" s="3">
        <v>156260900000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1054.7629999999999</v>
      </c>
      <c r="AD1054" s="3">
        <v>3254.25</v>
      </c>
      <c r="AE1054" s="3">
        <v>1116424</v>
      </c>
      <c r="AF1054" s="3">
        <v>50270.07</v>
      </c>
      <c r="AG1054" s="3">
        <v>891.59320000000002</v>
      </c>
      <c r="AH1054" s="3">
        <v>0</v>
      </c>
      <c r="AI1054" s="3">
        <v>-25781.14</v>
      </c>
      <c r="AJ1054" s="3">
        <v>100101.6</v>
      </c>
      <c r="AK1054" s="3">
        <v>59293.27</v>
      </c>
      <c r="AL1054" s="3">
        <v>163220.6</v>
      </c>
      <c r="AM1054" s="3">
        <v>5403522</v>
      </c>
      <c r="AN1054" s="1" t="s">
        <v>59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120733.1</v>
      </c>
      <c r="E1055" s="3">
        <v>129417.5</v>
      </c>
      <c r="F1055" s="3">
        <v>0</v>
      </c>
      <c r="G1055" s="3">
        <v>-333936.59999999998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59746460</v>
      </c>
      <c r="M1055" s="3">
        <v>3564484</v>
      </c>
      <c r="N1055" s="3">
        <v>43486330</v>
      </c>
      <c r="O1055" s="3">
        <v>9102321000</v>
      </c>
      <c r="P1055" s="3">
        <v>22005.65</v>
      </c>
      <c r="Q1055" s="3">
        <v>156258300000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1440468</v>
      </c>
      <c r="AB1055" s="3">
        <v>0</v>
      </c>
      <c r="AC1055" s="3">
        <v>17417.55</v>
      </c>
      <c r="AD1055" s="3">
        <v>25640.35</v>
      </c>
      <c r="AE1055" s="3">
        <v>1773497</v>
      </c>
      <c r="AF1055" s="3">
        <v>9062.384</v>
      </c>
      <c r="AG1055" s="3">
        <v>0</v>
      </c>
      <c r="AH1055" s="3">
        <v>0</v>
      </c>
      <c r="AI1055" s="3">
        <v>-25980.41</v>
      </c>
      <c r="AJ1055" s="3">
        <v>94833.279999999999</v>
      </c>
      <c r="AK1055" s="3">
        <v>60182.559999999998</v>
      </c>
      <c r="AL1055" s="3">
        <v>155216.4</v>
      </c>
      <c r="AM1055" s="3">
        <v>340635.3</v>
      </c>
      <c r="AN1055" s="1" t="s">
        <v>63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82922.94</v>
      </c>
      <c r="E1056" s="3">
        <v>102288.3</v>
      </c>
      <c r="F1056" s="3">
        <v>0</v>
      </c>
      <c r="G1056" s="3">
        <v>-330868.40000000002</v>
      </c>
      <c r="H1056" s="3">
        <v>0</v>
      </c>
      <c r="I1056" s="3">
        <v>9439856</v>
      </c>
      <c r="J1056" s="3">
        <v>0</v>
      </c>
      <c r="K1056" s="3">
        <v>0</v>
      </c>
      <c r="L1056" s="3">
        <v>58970210</v>
      </c>
      <c r="M1056" s="3">
        <v>3219960</v>
      </c>
      <c r="N1056" s="3">
        <v>43378320</v>
      </c>
      <c r="O1056" s="3">
        <v>9101979000</v>
      </c>
      <c r="P1056" s="3">
        <v>20023.66</v>
      </c>
      <c r="Q1056" s="3">
        <v>156255500000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1193664</v>
      </c>
      <c r="AB1056" s="3">
        <v>0</v>
      </c>
      <c r="AC1056" s="3">
        <v>58375.12</v>
      </c>
      <c r="AD1056" s="3">
        <v>61509.71</v>
      </c>
      <c r="AE1056" s="3">
        <v>1895831</v>
      </c>
      <c r="AF1056" s="3">
        <v>6133.5940000000001</v>
      </c>
      <c r="AG1056" s="3">
        <v>0</v>
      </c>
      <c r="AH1056" s="3">
        <v>0</v>
      </c>
      <c r="AI1056" s="3">
        <v>-26006.36</v>
      </c>
      <c r="AJ1056" s="3">
        <v>86953.85</v>
      </c>
      <c r="AK1056" s="3">
        <v>59545.11</v>
      </c>
      <c r="AL1056" s="3">
        <v>136656.20000000001</v>
      </c>
      <c r="AM1056" s="3">
        <v>291146.59999999998</v>
      </c>
      <c r="AN1056" s="1" t="s">
        <v>66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50452.65</v>
      </c>
      <c r="E1057" s="3">
        <v>82400.67</v>
      </c>
      <c r="F1057" s="3">
        <v>0</v>
      </c>
      <c r="G1057" s="3">
        <v>-321022.8</v>
      </c>
      <c r="H1057" s="3">
        <v>0</v>
      </c>
      <c r="I1057" s="3">
        <v>9198319</v>
      </c>
      <c r="J1057" s="3">
        <v>0</v>
      </c>
      <c r="K1057" s="3">
        <v>0</v>
      </c>
      <c r="L1057" s="3">
        <v>58404060</v>
      </c>
      <c r="M1057" s="3">
        <v>2870397</v>
      </c>
      <c r="N1057" s="3">
        <v>43249540</v>
      </c>
      <c r="O1057" s="3">
        <v>9101666000</v>
      </c>
      <c r="P1057" s="3">
        <v>18464.66</v>
      </c>
      <c r="Q1057" s="3">
        <v>156252900000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999774.4</v>
      </c>
      <c r="AB1057" s="3">
        <v>0</v>
      </c>
      <c r="AC1057" s="3">
        <v>58093.79</v>
      </c>
      <c r="AD1057" s="3">
        <v>56827.61</v>
      </c>
      <c r="AE1057" s="3">
        <v>1665232</v>
      </c>
      <c r="AF1057" s="3">
        <v>4460.0450000000001</v>
      </c>
      <c r="AG1057" s="3">
        <v>0</v>
      </c>
      <c r="AH1057" s="3">
        <v>0</v>
      </c>
      <c r="AI1057" s="3">
        <v>-26058.36</v>
      </c>
      <c r="AJ1057" s="3">
        <v>78317.119999999995</v>
      </c>
      <c r="AK1057" s="3">
        <v>57676.14</v>
      </c>
      <c r="AL1057" s="3">
        <v>149085.4</v>
      </c>
      <c r="AM1057" s="3">
        <v>241531.8</v>
      </c>
      <c r="AN1057" s="1" t="s">
        <v>60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81775.34</v>
      </c>
      <c r="E1058" s="3">
        <v>72654.259999999995</v>
      </c>
      <c r="F1058" s="3">
        <v>0</v>
      </c>
      <c r="G1058" s="3">
        <v>-292738.5</v>
      </c>
      <c r="H1058" s="3">
        <v>0</v>
      </c>
      <c r="I1058" s="3">
        <v>8909454</v>
      </c>
      <c r="J1058" s="3">
        <v>0</v>
      </c>
      <c r="K1058" s="3">
        <v>0</v>
      </c>
      <c r="L1058" s="3">
        <v>57712090</v>
      </c>
      <c r="M1058" s="3">
        <v>2643405</v>
      </c>
      <c r="N1058" s="3">
        <v>43139130</v>
      </c>
      <c r="O1058" s="3">
        <v>9101367000</v>
      </c>
      <c r="P1058" s="3">
        <v>17696.91</v>
      </c>
      <c r="Q1058" s="3">
        <v>156250600000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1032533</v>
      </c>
      <c r="AB1058" s="3">
        <v>0</v>
      </c>
      <c r="AC1058" s="3">
        <v>54653.86</v>
      </c>
      <c r="AD1058" s="3">
        <v>49938.58</v>
      </c>
      <c r="AE1058" s="3">
        <v>1400351</v>
      </c>
      <c r="AF1058" s="3">
        <v>5240.3270000000002</v>
      </c>
      <c r="AG1058" s="3">
        <v>0</v>
      </c>
      <c r="AH1058" s="3">
        <v>0</v>
      </c>
      <c r="AI1058" s="3">
        <v>-26074.07</v>
      </c>
      <c r="AJ1058" s="3">
        <v>71921.48</v>
      </c>
      <c r="AK1058" s="3">
        <v>55833.49</v>
      </c>
      <c r="AL1058" s="3">
        <v>127759.3</v>
      </c>
      <c r="AM1058" s="3">
        <v>288860.59999999998</v>
      </c>
      <c r="AN1058" s="1" t="s">
        <v>55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116223.9</v>
      </c>
      <c r="E1059" s="3">
        <v>66854.3</v>
      </c>
      <c r="F1059" s="3">
        <v>0</v>
      </c>
      <c r="G1059" s="3">
        <v>-269288.7</v>
      </c>
      <c r="H1059" s="3">
        <v>0</v>
      </c>
      <c r="I1059" s="3">
        <v>8539295</v>
      </c>
      <c r="J1059" s="3">
        <v>0</v>
      </c>
      <c r="K1059" s="3">
        <v>0</v>
      </c>
      <c r="L1059" s="3">
        <v>56800330</v>
      </c>
      <c r="M1059" s="3">
        <v>2458269</v>
      </c>
      <c r="N1059" s="3">
        <v>43000860</v>
      </c>
      <c r="O1059" s="3">
        <v>9101096000</v>
      </c>
      <c r="P1059" s="3">
        <v>17066.509999999998</v>
      </c>
      <c r="Q1059" s="3">
        <v>156248100000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1265370</v>
      </c>
      <c r="AB1059" s="3">
        <v>0</v>
      </c>
      <c r="AC1059" s="3">
        <v>65171.49</v>
      </c>
      <c r="AD1059" s="3">
        <v>61443.68</v>
      </c>
      <c r="AE1059" s="3">
        <v>1760030</v>
      </c>
      <c r="AF1059" s="3">
        <v>5892.8670000000002</v>
      </c>
      <c r="AG1059" s="3">
        <v>0</v>
      </c>
      <c r="AH1059" s="3">
        <v>0</v>
      </c>
      <c r="AI1059" s="3">
        <v>-26110.84</v>
      </c>
      <c r="AJ1059" s="3">
        <v>66950.36</v>
      </c>
      <c r="AK1059" s="3">
        <v>53799</v>
      </c>
      <c r="AL1059" s="3">
        <v>140122.20000000001</v>
      </c>
      <c r="AM1059" s="3">
        <v>370152.9</v>
      </c>
      <c r="AN1059" s="1" t="s">
        <v>52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116228.4</v>
      </c>
      <c r="E1060" s="3">
        <v>60412.02</v>
      </c>
      <c r="F1060" s="3">
        <v>0</v>
      </c>
      <c r="G1060" s="3">
        <v>-255570.6</v>
      </c>
      <c r="H1060" s="3">
        <v>0</v>
      </c>
      <c r="I1060" s="3">
        <v>8132827</v>
      </c>
      <c r="J1060" s="3">
        <v>0</v>
      </c>
      <c r="K1060" s="3">
        <v>0</v>
      </c>
      <c r="L1060" s="3">
        <v>55874370</v>
      </c>
      <c r="M1060" s="3">
        <v>2268714</v>
      </c>
      <c r="N1060" s="3">
        <v>42861750</v>
      </c>
      <c r="O1060" s="3">
        <v>9100837000</v>
      </c>
      <c r="P1060" s="3">
        <v>16552.919999999998</v>
      </c>
      <c r="Q1060" s="3">
        <v>156245500000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1330191</v>
      </c>
      <c r="AB1060" s="3">
        <v>0</v>
      </c>
      <c r="AC1060" s="3">
        <v>67859.02</v>
      </c>
      <c r="AD1060" s="3">
        <v>59931.31</v>
      </c>
      <c r="AE1060" s="3">
        <v>1690412</v>
      </c>
      <c r="AF1060" s="3">
        <v>5503.5889999999999</v>
      </c>
      <c r="AG1060" s="3">
        <v>0</v>
      </c>
      <c r="AH1060" s="3">
        <v>0</v>
      </c>
      <c r="AI1060" s="3">
        <v>-26149.18</v>
      </c>
      <c r="AJ1060" s="3">
        <v>62117.02</v>
      </c>
      <c r="AK1060" s="3">
        <v>52039.74</v>
      </c>
      <c r="AL1060" s="3">
        <v>133450.20000000001</v>
      </c>
      <c r="AM1060" s="3">
        <v>406458.4</v>
      </c>
      <c r="AN1060" s="1" t="s">
        <v>63</v>
      </c>
    </row>
    <row r="1061" spans="1:40" x14ac:dyDescent="0.3">
      <c r="A1061" s="2">
        <v>30554</v>
      </c>
      <c r="B1061" s="3">
        <v>1372805</v>
      </c>
      <c r="C1061" s="3">
        <v>6304.8609999999999</v>
      </c>
      <c r="D1061" s="3">
        <v>450607.8</v>
      </c>
      <c r="E1061" s="3">
        <v>135310.6</v>
      </c>
      <c r="F1061" s="3">
        <v>0</v>
      </c>
      <c r="G1061" s="3">
        <v>-172760.2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56865420</v>
      </c>
      <c r="M1061" s="3">
        <v>2537453</v>
      </c>
      <c r="N1061" s="3">
        <v>42785510</v>
      </c>
      <c r="O1061" s="3">
        <v>9100679000</v>
      </c>
      <c r="P1061" s="3">
        <v>20789.72</v>
      </c>
      <c r="Q1061" s="3">
        <v>156245000000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860036.6</v>
      </c>
      <c r="AB1061" s="3">
        <v>0</v>
      </c>
      <c r="AC1061" s="3">
        <v>19819.64</v>
      </c>
      <c r="AD1061" s="3">
        <v>26703.24</v>
      </c>
      <c r="AE1061" s="3">
        <v>879002.7</v>
      </c>
      <c r="AF1061" s="3">
        <v>22721.14</v>
      </c>
      <c r="AG1061" s="3">
        <v>442.23750000000001</v>
      </c>
      <c r="AH1061" s="3">
        <v>0</v>
      </c>
      <c r="AI1061" s="3">
        <v>-26059.02</v>
      </c>
      <c r="AJ1061" s="3">
        <v>64761.04</v>
      </c>
      <c r="AK1061" s="3">
        <v>51393.73</v>
      </c>
      <c r="AL1061" s="3">
        <v>121255.4</v>
      </c>
      <c r="AM1061" s="3">
        <v>2741413</v>
      </c>
      <c r="AN1061" s="1" t="s">
        <v>57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158390.70000000001</v>
      </c>
      <c r="E1062" s="3">
        <v>80693.929999999993</v>
      </c>
      <c r="F1062" s="3">
        <v>0</v>
      </c>
      <c r="G1062" s="3">
        <v>-215887.8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55776210</v>
      </c>
      <c r="M1062" s="3">
        <v>2399966</v>
      </c>
      <c r="N1062" s="3">
        <v>42652610</v>
      </c>
      <c r="O1062" s="3">
        <v>9100463000</v>
      </c>
      <c r="P1062" s="3">
        <v>19473.71</v>
      </c>
      <c r="Q1062" s="3">
        <v>156242100000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1360309</v>
      </c>
      <c r="AB1062" s="3">
        <v>0</v>
      </c>
      <c r="AC1062" s="3">
        <v>57066.44</v>
      </c>
      <c r="AD1062" s="3">
        <v>61037.23</v>
      </c>
      <c r="AE1062" s="3">
        <v>2007241</v>
      </c>
      <c r="AF1062" s="3">
        <v>8346.2929999999997</v>
      </c>
      <c r="AG1062" s="3">
        <v>0</v>
      </c>
      <c r="AH1062" s="3">
        <v>0</v>
      </c>
      <c r="AI1062" s="3">
        <v>-26134.5</v>
      </c>
      <c r="AJ1062" s="3">
        <v>62893.1</v>
      </c>
      <c r="AK1062" s="3">
        <v>50825.14</v>
      </c>
      <c r="AL1062" s="3">
        <v>138805.5</v>
      </c>
      <c r="AM1062" s="3">
        <v>392712.1</v>
      </c>
      <c r="AN1062" s="1" t="s">
        <v>61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99131.58</v>
      </c>
      <c r="E1063" s="3">
        <v>64778.17</v>
      </c>
      <c r="F1063" s="3">
        <v>0</v>
      </c>
      <c r="G1063" s="3">
        <v>-235717.5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54719660</v>
      </c>
      <c r="M1063" s="3">
        <v>2176151</v>
      </c>
      <c r="N1063" s="3">
        <v>42521450</v>
      </c>
      <c r="O1063" s="3">
        <v>9100200000</v>
      </c>
      <c r="P1063" s="3">
        <v>18049.22</v>
      </c>
      <c r="Q1063" s="3">
        <v>156239100000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1462996</v>
      </c>
      <c r="AB1063" s="3">
        <v>0</v>
      </c>
      <c r="AC1063" s="3">
        <v>70652.28</v>
      </c>
      <c r="AD1063" s="3">
        <v>71037.11</v>
      </c>
      <c r="AE1063" s="3">
        <v>2047529</v>
      </c>
      <c r="AF1063" s="3">
        <v>5687.4880000000003</v>
      </c>
      <c r="AG1063" s="3">
        <v>0</v>
      </c>
      <c r="AH1063" s="3">
        <v>0</v>
      </c>
      <c r="AI1063" s="3">
        <v>-26224.22</v>
      </c>
      <c r="AJ1063" s="3">
        <v>58491.86</v>
      </c>
      <c r="AK1063" s="3">
        <v>49806.86</v>
      </c>
      <c r="AL1063" s="3">
        <v>119080.7</v>
      </c>
      <c r="AM1063" s="3">
        <v>360537.4</v>
      </c>
      <c r="AN1063" s="1" t="s">
        <v>77</v>
      </c>
    </row>
    <row r="1064" spans="1:40" x14ac:dyDescent="0.3">
      <c r="A1064" s="2">
        <v>30557</v>
      </c>
      <c r="B1064" s="3">
        <v>1370603</v>
      </c>
      <c r="C1064" s="3">
        <v>13272.96</v>
      </c>
      <c r="D1064" s="3">
        <v>657001.69999999995</v>
      </c>
      <c r="E1064" s="3">
        <v>221800.8</v>
      </c>
      <c r="F1064" s="3">
        <v>0</v>
      </c>
      <c r="G1064" s="3">
        <v>-89998.3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56873280</v>
      </c>
      <c r="M1064" s="3">
        <v>2744583</v>
      </c>
      <c r="N1064" s="3">
        <v>42464580</v>
      </c>
      <c r="O1064" s="3">
        <v>9100150000</v>
      </c>
      <c r="P1064" s="3">
        <v>24484.48</v>
      </c>
      <c r="Q1064" s="3">
        <v>156239700000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1392829</v>
      </c>
      <c r="AB1064" s="3">
        <v>0</v>
      </c>
      <c r="AC1064" s="3">
        <v>472.87580000000003</v>
      </c>
      <c r="AD1064" s="3">
        <v>2029.0250000000001</v>
      </c>
      <c r="AE1064" s="3">
        <v>987192.5</v>
      </c>
      <c r="AF1064" s="3">
        <v>38000.75</v>
      </c>
      <c r="AG1064" s="3">
        <v>891.58309999999994</v>
      </c>
      <c r="AH1064" s="3">
        <v>0</v>
      </c>
      <c r="AI1064" s="3">
        <v>-26063.3</v>
      </c>
      <c r="AJ1064" s="3">
        <v>65282.29</v>
      </c>
      <c r="AK1064" s="3">
        <v>49883.88</v>
      </c>
      <c r="AL1064" s="3">
        <v>121758.5</v>
      </c>
      <c r="AM1064" s="3">
        <v>5046772</v>
      </c>
      <c r="AN1064" s="1" t="s">
        <v>59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111589.9</v>
      </c>
      <c r="E1065" s="3">
        <v>102194.1</v>
      </c>
      <c r="F1065" s="3">
        <v>0</v>
      </c>
      <c r="G1065" s="3">
        <v>-211348.7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55188070</v>
      </c>
      <c r="M1065" s="3">
        <v>2530697</v>
      </c>
      <c r="N1065" s="3">
        <v>42403850</v>
      </c>
      <c r="O1065" s="3">
        <v>9099950000</v>
      </c>
      <c r="P1065" s="3">
        <v>20853.95</v>
      </c>
      <c r="Q1065" s="3">
        <v>156236800000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1960255</v>
      </c>
      <c r="AB1065" s="3">
        <v>0</v>
      </c>
      <c r="AC1065" s="3">
        <v>11649.56</v>
      </c>
      <c r="AD1065" s="3">
        <v>27312.94</v>
      </c>
      <c r="AE1065" s="3">
        <v>2065604</v>
      </c>
      <c r="AF1065" s="3">
        <v>8083.299</v>
      </c>
      <c r="AG1065" s="3">
        <v>0</v>
      </c>
      <c r="AH1065" s="3">
        <v>0</v>
      </c>
      <c r="AI1065" s="3">
        <v>-26211.17</v>
      </c>
      <c r="AJ1065" s="3">
        <v>62320.09</v>
      </c>
      <c r="AK1065" s="3">
        <v>49676.1</v>
      </c>
      <c r="AL1065" s="3">
        <v>111475.9</v>
      </c>
      <c r="AM1065" s="3">
        <v>295256.09999999998</v>
      </c>
      <c r="AN1065" s="1" t="s">
        <v>63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65868.03</v>
      </c>
      <c r="E1066" s="3">
        <v>79467.16</v>
      </c>
      <c r="F1066" s="3">
        <v>0</v>
      </c>
      <c r="G1066" s="3">
        <v>-232374.2</v>
      </c>
      <c r="H1066" s="3">
        <v>0</v>
      </c>
      <c r="I1066" s="3">
        <v>5549034</v>
      </c>
      <c r="J1066" s="3">
        <v>0</v>
      </c>
      <c r="K1066" s="3">
        <v>0</v>
      </c>
      <c r="L1066" s="3">
        <v>54150380</v>
      </c>
      <c r="M1066" s="3">
        <v>2237052</v>
      </c>
      <c r="N1066" s="3">
        <v>42287530</v>
      </c>
      <c r="O1066" s="3">
        <v>9099683000</v>
      </c>
      <c r="P1066" s="3">
        <v>18846.21</v>
      </c>
      <c r="Q1066" s="3">
        <v>156233600000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1434627</v>
      </c>
      <c r="AB1066" s="3">
        <v>0</v>
      </c>
      <c r="AC1066" s="3">
        <v>60321.5</v>
      </c>
      <c r="AD1066" s="3">
        <v>73755.240000000005</v>
      </c>
      <c r="AE1066" s="3">
        <v>2152400</v>
      </c>
      <c r="AF1066" s="3">
        <v>6034.5150000000003</v>
      </c>
      <c r="AG1066" s="3">
        <v>0</v>
      </c>
      <c r="AH1066" s="3">
        <v>0</v>
      </c>
      <c r="AI1066" s="3">
        <v>-26271.81</v>
      </c>
      <c r="AJ1066" s="3">
        <v>57601.49</v>
      </c>
      <c r="AK1066" s="3">
        <v>48929.27</v>
      </c>
      <c r="AL1066" s="3">
        <v>113679.7</v>
      </c>
      <c r="AM1066" s="3">
        <v>262937.7</v>
      </c>
      <c r="AN1066" s="1" t="s">
        <v>52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51519.1</v>
      </c>
      <c r="E1067" s="3">
        <v>65281.85</v>
      </c>
      <c r="F1067" s="3">
        <v>0</v>
      </c>
      <c r="G1067" s="3">
        <v>-234960</v>
      </c>
      <c r="H1067" s="3">
        <v>0</v>
      </c>
      <c r="I1067" s="3">
        <v>5291213</v>
      </c>
      <c r="J1067" s="3">
        <v>0</v>
      </c>
      <c r="K1067" s="3">
        <v>0</v>
      </c>
      <c r="L1067" s="3">
        <v>53358160</v>
      </c>
      <c r="M1067" s="3">
        <v>1977624</v>
      </c>
      <c r="N1067" s="3">
        <v>42174490</v>
      </c>
      <c r="O1067" s="3">
        <v>9099426000</v>
      </c>
      <c r="P1067" s="3">
        <v>17734.330000000002</v>
      </c>
      <c r="Q1067" s="3">
        <v>156231100000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1182760</v>
      </c>
      <c r="AB1067" s="3">
        <v>0</v>
      </c>
      <c r="AC1067" s="3">
        <v>56888.4</v>
      </c>
      <c r="AD1067" s="3">
        <v>57130.68</v>
      </c>
      <c r="AE1067" s="3">
        <v>1634733</v>
      </c>
      <c r="AF1067" s="3">
        <v>4987.2719999999999</v>
      </c>
      <c r="AG1067" s="3">
        <v>0</v>
      </c>
      <c r="AH1067" s="3">
        <v>0</v>
      </c>
      <c r="AI1067" s="3">
        <v>-26296.48</v>
      </c>
      <c r="AJ1067" s="3">
        <v>53105.91</v>
      </c>
      <c r="AK1067" s="3">
        <v>47855.81</v>
      </c>
      <c r="AL1067" s="3">
        <v>109341.7</v>
      </c>
      <c r="AM1067" s="3">
        <v>257820.4</v>
      </c>
      <c r="AN1067" s="1" t="s">
        <v>61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58759.519999999997</v>
      </c>
      <c r="E1068" s="3">
        <v>56063.26</v>
      </c>
      <c r="F1068" s="3">
        <v>0</v>
      </c>
      <c r="G1068" s="3">
        <v>-228123.7</v>
      </c>
      <c r="H1068" s="3">
        <v>0</v>
      </c>
      <c r="I1068" s="3">
        <v>5029808</v>
      </c>
      <c r="J1068" s="3">
        <v>0</v>
      </c>
      <c r="K1068" s="3">
        <v>0</v>
      </c>
      <c r="L1068" s="3">
        <v>52537360</v>
      </c>
      <c r="M1068" s="3">
        <v>1786181</v>
      </c>
      <c r="N1068" s="3">
        <v>42062340</v>
      </c>
      <c r="O1068" s="3">
        <v>9099175000</v>
      </c>
      <c r="P1068" s="3">
        <v>16968.900000000001</v>
      </c>
      <c r="Q1068" s="3">
        <v>156228600000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1151257</v>
      </c>
      <c r="AB1068" s="3">
        <v>0</v>
      </c>
      <c r="AC1068" s="3">
        <v>56963.02</v>
      </c>
      <c r="AD1068" s="3">
        <v>55047.38</v>
      </c>
      <c r="AE1068" s="3">
        <v>1539454</v>
      </c>
      <c r="AF1068" s="3">
        <v>4868.5630000000001</v>
      </c>
      <c r="AG1068" s="3">
        <v>0</v>
      </c>
      <c r="AH1068" s="3">
        <v>0</v>
      </c>
      <c r="AI1068" s="3">
        <v>-26308.15</v>
      </c>
      <c r="AJ1068" s="3">
        <v>49823.13</v>
      </c>
      <c r="AK1068" s="3">
        <v>46779.77</v>
      </c>
      <c r="AL1068" s="3">
        <v>105086.6</v>
      </c>
      <c r="AM1068" s="3">
        <v>261405.3</v>
      </c>
      <c r="AN1068" s="1" t="s">
        <v>74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67883.12</v>
      </c>
      <c r="E1069" s="3">
        <v>49505.9</v>
      </c>
      <c r="F1069" s="3">
        <v>0</v>
      </c>
      <c r="G1069" s="3">
        <v>-219342.8</v>
      </c>
      <c r="H1069" s="3">
        <v>0</v>
      </c>
      <c r="I1069" s="3">
        <v>4753255</v>
      </c>
      <c r="J1069" s="3">
        <v>0</v>
      </c>
      <c r="K1069" s="3">
        <v>0</v>
      </c>
      <c r="L1069" s="3">
        <v>51598380</v>
      </c>
      <c r="M1069" s="3">
        <v>1635637</v>
      </c>
      <c r="N1069" s="3">
        <v>41935450</v>
      </c>
      <c r="O1069" s="3">
        <v>9098936000</v>
      </c>
      <c r="P1069" s="3">
        <v>16361.67</v>
      </c>
      <c r="Q1069" s="3">
        <v>156225800000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1242555</v>
      </c>
      <c r="AB1069" s="3">
        <v>0</v>
      </c>
      <c r="AC1069" s="3">
        <v>63095.72</v>
      </c>
      <c r="AD1069" s="3">
        <v>59282.01</v>
      </c>
      <c r="AE1069" s="3">
        <v>1682993</v>
      </c>
      <c r="AF1069" s="3">
        <v>4943.3779999999997</v>
      </c>
      <c r="AG1069" s="3">
        <v>0</v>
      </c>
      <c r="AH1069" s="3">
        <v>0</v>
      </c>
      <c r="AI1069" s="3">
        <v>-26338.55</v>
      </c>
      <c r="AJ1069" s="3">
        <v>46902.63</v>
      </c>
      <c r="AK1069" s="3">
        <v>45406.76</v>
      </c>
      <c r="AL1069" s="3">
        <v>110773.8</v>
      </c>
      <c r="AM1069" s="3">
        <v>276553.59999999998</v>
      </c>
      <c r="AN1069" s="1" t="s">
        <v>71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59276.01</v>
      </c>
      <c r="E1070" s="3">
        <v>43674.71</v>
      </c>
      <c r="F1070" s="3">
        <v>0</v>
      </c>
      <c r="G1070" s="3">
        <v>-216567</v>
      </c>
      <c r="H1070" s="3">
        <v>0</v>
      </c>
      <c r="I1070" s="3">
        <v>4486894</v>
      </c>
      <c r="J1070" s="3">
        <v>0</v>
      </c>
      <c r="K1070" s="3">
        <v>0</v>
      </c>
      <c r="L1070" s="3">
        <v>50651440</v>
      </c>
      <c r="M1070" s="3">
        <v>1494074</v>
      </c>
      <c r="N1070" s="3">
        <v>41817710</v>
      </c>
      <c r="O1070" s="3">
        <v>9098689000</v>
      </c>
      <c r="P1070" s="3">
        <v>15724.27</v>
      </c>
      <c r="Q1070" s="3">
        <v>156223100000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1247561</v>
      </c>
      <c r="AB1070" s="3">
        <v>0</v>
      </c>
      <c r="AC1070" s="3">
        <v>61988.75</v>
      </c>
      <c r="AD1070" s="3">
        <v>59819.27</v>
      </c>
      <c r="AE1070" s="3">
        <v>1651046</v>
      </c>
      <c r="AF1070" s="3">
        <v>4506.4030000000002</v>
      </c>
      <c r="AG1070" s="3">
        <v>0</v>
      </c>
      <c r="AH1070" s="3">
        <v>0</v>
      </c>
      <c r="AI1070" s="3">
        <v>-26368.85</v>
      </c>
      <c r="AJ1070" s="3">
        <v>44254.77</v>
      </c>
      <c r="AK1070" s="3">
        <v>44175.05</v>
      </c>
      <c r="AL1070" s="3">
        <v>100071.1</v>
      </c>
      <c r="AM1070" s="3">
        <v>266360.90000000002</v>
      </c>
      <c r="AN1070" s="1" t="s">
        <v>97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60632.92</v>
      </c>
      <c r="E1071" s="3">
        <v>39380.550000000003</v>
      </c>
      <c r="F1071" s="3">
        <v>0</v>
      </c>
      <c r="G1071" s="3">
        <v>-210647.2</v>
      </c>
      <c r="H1071" s="3">
        <v>0</v>
      </c>
      <c r="I1071" s="3">
        <v>4219403</v>
      </c>
      <c r="J1071" s="3">
        <v>0</v>
      </c>
      <c r="K1071" s="3">
        <v>0</v>
      </c>
      <c r="L1071" s="3">
        <v>49640620</v>
      </c>
      <c r="M1071" s="3">
        <v>1371180</v>
      </c>
      <c r="N1071" s="3">
        <v>41683370</v>
      </c>
      <c r="O1071" s="3">
        <v>9098451000</v>
      </c>
      <c r="P1071" s="3">
        <v>15183.13</v>
      </c>
      <c r="Q1071" s="3">
        <v>156220300000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1297710</v>
      </c>
      <c r="AB1071" s="3">
        <v>0</v>
      </c>
      <c r="AC1071" s="3">
        <v>67828.59</v>
      </c>
      <c r="AD1071" s="3">
        <v>65276.62</v>
      </c>
      <c r="AE1071" s="3">
        <v>1807580</v>
      </c>
      <c r="AF1071" s="3">
        <v>4504.1509999999998</v>
      </c>
      <c r="AG1071" s="3">
        <v>0</v>
      </c>
      <c r="AH1071" s="3">
        <v>0</v>
      </c>
      <c r="AI1071" s="3">
        <v>-26403.39</v>
      </c>
      <c r="AJ1071" s="3">
        <v>42161.34</v>
      </c>
      <c r="AK1071" s="3">
        <v>42971.75</v>
      </c>
      <c r="AL1071" s="3">
        <v>108752.1</v>
      </c>
      <c r="AM1071" s="3">
        <v>267490.90000000002</v>
      </c>
      <c r="AN1071" s="1" t="s">
        <v>66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52119.86</v>
      </c>
      <c r="E1072" s="3">
        <v>35303.160000000003</v>
      </c>
      <c r="F1072" s="3">
        <v>0</v>
      </c>
      <c r="G1072" s="3">
        <v>-208871.9</v>
      </c>
      <c r="H1072" s="3">
        <v>0</v>
      </c>
      <c r="I1072" s="3">
        <v>3968507</v>
      </c>
      <c r="J1072" s="3">
        <v>0</v>
      </c>
      <c r="K1072" s="3">
        <v>0</v>
      </c>
      <c r="L1072" s="3">
        <v>48626410</v>
      </c>
      <c r="M1072" s="3">
        <v>1255872</v>
      </c>
      <c r="N1072" s="3">
        <v>41539240</v>
      </c>
      <c r="O1072" s="3">
        <v>9098216000</v>
      </c>
      <c r="P1072" s="3">
        <v>14638.87</v>
      </c>
      <c r="Q1072" s="3">
        <v>156217300000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1290711</v>
      </c>
      <c r="AB1072" s="3">
        <v>0</v>
      </c>
      <c r="AC1072" s="3">
        <v>73523.92</v>
      </c>
      <c r="AD1072" s="3">
        <v>68177.740000000005</v>
      </c>
      <c r="AE1072" s="3">
        <v>1923961</v>
      </c>
      <c r="AF1072" s="3">
        <v>4179.424</v>
      </c>
      <c r="AG1072" s="3">
        <v>0</v>
      </c>
      <c r="AH1072" s="3">
        <v>0</v>
      </c>
      <c r="AI1072" s="3">
        <v>-26440.86</v>
      </c>
      <c r="AJ1072" s="3">
        <v>40202.379999999997</v>
      </c>
      <c r="AK1072" s="3">
        <v>41899.83</v>
      </c>
      <c r="AL1072" s="3">
        <v>110871.2</v>
      </c>
      <c r="AM1072" s="3">
        <v>250896.1</v>
      </c>
      <c r="AN1072" s="1" t="s">
        <v>68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36248.46</v>
      </c>
      <c r="E1073" s="3">
        <v>30818.61</v>
      </c>
      <c r="F1073" s="3">
        <v>0</v>
      </c>
      <c r="G1073" s="3">
        <v>-209692.5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47719760</v>
      </c>
      <c r="M1073" s="3">
        <v>1144199</v>
      </c>
      <c r="N1073" s="3">
        <v>41410440</v>
      </c>
      <c r="O1073" s="3">
        <v>9097964000</v>
      </c>
      <c r="P1073" s="3">
        <v>14060.01</v>
      </c>
      <c r="Q1073" s="3">
        <v>156214200000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1159195</v>
      </c>
      <c r="AB1073" s="3">
        <v>0</v>
      </c>
      <c r="AC1073" s="3">
        <v>72943.62</v>
      </c>
      <c r="AD1073" s="3">
        <v>68756.91</v>
      </c>
      <c r="AE1073" s="3">
        <v>1915224</v>
      </c>
      <c r="AF1073" s="3">
        <v>3487.5770000000002</v>
      </c>
      <c r="AG1073" s="3">
        <v>0</v>
      </c>
      <c r="AH1073" s="3">
        <v>0</v>
      </c>
      <c r="AI1073" s="3">
        <v>-26472.23</v>
      </c>
      <c r="AJ1073" s="3">
        <v>38209.72</v>
      </c>
      <c r="AK1073" s="3">
        <v>40722.61</v>
      </c>
      <c r="AL1073" s="3">
        <v>94137.45</v>
      </c>
      <c r="AM1073" s="3">
        <v>208775</v>
      </c>
      <c r="AN1073" s="1" t="s">
        <v>72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33298.06</v>
      </c>
      <c r="E1074" s="3">
        <v>27901.39</v>
      </c>
      <c r="F1074" s="3">
        <v>0</v>
      </c>
      <c r="G1074" s="3">
        <v>-205993.5</v>
      </c>
      <c r="H1074" s="3">
        <v>0</v>
      </c>
      <c r="I1074" s="3">
        <v>3572972</v>
      </c>
      <c r="J1074" s="3">
        <v>0</v>
      </c>
      <c r="K1074" s="3">
        <v>0</v>
      </c>
      <c r="L1074" s="3">
        <v>46821450</v>
      </c>
      <c r="M1074" s="3">
        <v>1052796</v>
      </c>
      <c r="N1074" s="3">
        <v>41279840</v>
      </c>
      <c r="O1074" s="3">
        <v>9097712000</v>
      </c>
      <c r="P1074" s="3">
        <v>13596.87</v>
      </c>
      <c r="Q1074" s="3">
        <v>156211200000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1115401</v>
      </c>
      <c r="AB1074" s="3">
        <v>0</v>
      </c>
      <c r="AC1074" s="3">
        <v>76483.62</v>
      </c>
      <c r="AD1074" s="3">
        <v>70472.929999999993</v>
      </c>
      <c r="AE1074" s="3">
        <v>1943122</v>
      </c>
      <c r="AF1074" s="3">
        <v>3114.8890000000001</v>
      </c>
      <c r="AG1074" s="3">
        <v>0</v>
      </c>
      <c r="AH1074" s="3">
        <v>0</v>
      </c>
      <c r="AI1074" s="3">
        <v>-26501.7</v>
      </c>
      <c r="AJ1074" s="3">
        <v>36410.68</v>
      </c>
      <c r="AK1074" s="3">
        <v>39509.01</v>
      </c>
      <c r="AL1074" s="3">
        <v>90591.76</v>
      </c>
      <c r="AM1074" s="3">
        <v>186760.1</v>
      </c>
      <c r="AN1074" s="1" t="s">
        <v>53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22641.72</v>
      </c>
      <c r="E1075" s="3">
        <v>24681.18</v>
      </c>
      <c r="F1075" s="3">
        <v>0</v>
      </c>
      <c r="G1075" s="3">
        <v>-208269.8</v>
      </c>
      <c r="H1075" s="3">
        <v>0</v>
      </c>
      <c r="I1075" s="3">
        <v>3415485</v>
      </c>
      <c r="J1075" s="3">
        <v>0</v>
      </c>
      <c r="K1075" s="3">
        <v>0</v>
      </c>
      <c r="L1075" s="3">
        <v>46118430</v>
      </c>
      <c r="M1075" s="3">
        <v>965885.7</v>
      </c>
      <c r="N1075" s="3">
        <v>41138960</v>
      </c>
      <c r="O1075" s="3">
        <v>9097491000</v>
      </c>
      <c r="P1075" s="3">
        <v>13117.49</v>
      </c>
      <c r="Q1075" s="3">
        <v>156208600000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901274.3</v>
      </c>
      <c r="AB1075" s="3">
        <v>0</v>
      </c>
      <c r="AC1075" s="3">
        <v>65391.67</v>
      </c>
      <c r="AD1075" s="3">
        <v>56220.19</v>
      </c>
      <c r="AE1075" s="3">
        <v>1487054</v>
      </c>
      <c r="AF1075" s="3">
        <v>2559.1680000000001</v>
      </c>
      <c r="AG1075" s="3">
        <v>0</v>
      </c>
      <c r="AH1075" s="3">
        <v>0</v>
      </c>
      <c r="AI1075" s="3">
        <v>-26501.49</v>
      </c>
      <c r="AJ1075" s="3">
        <v>34685.96</v>
      </c>
      <c r="AK1075" s="3">
        <v>38317.620000000003</v>
      </c>
      <c r="AL1075" s="3">
        <v>110244.5</v>
      </c>
      <c r="AM1075" s="3">
        <v>157486.6</v>
      </c>
      <c r="AN1075" s="1" t="s">
        <v>66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33672.870000000003</v>
      </c>
      <c r="E1076" s="3">
        <v>23803.77</v>
      </c>
      <c r="F1076" s="3">
        <v>0</v>
      </c>
      <c r="G1076" s="3">
        <v>-195946.6</v>
      </c>
      <c r="H1076" s="3">
        <v>0</v>
      </c>
      <c r="I1076" s="3">
        <v>3244659</v>
      </c>
      <c r="J1076" s="3">
        <v>0</v>
      </c>
      <c r="K1076" s="3">
        <v>0</v>
      </c>
      <c r="L1076" s="3">
        <v>45314430</v>
      </c>
      <c r="M1076" s="3">
        <v>912248.8</v>
      </c>
      <c r="N1076" s="3">
        <v>40989530</v>
      </c>
      <c r="O1076" s="3">
        <v>9097278000</v>
      </c>
      <c r="P1076" s="3">
        <v>12858.92</v>
      </c>
      <c r="Q1076" s="3">
        <v>156205900000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971999.9</v>
      </c>
      <c r="AB1076" s="3">
        <v>0</v>
      </c>
      <c r="AC1076" s="3">
        <v>74186.880000000005</v>
      </c>
      <c r="AD1076" s="3">
        <v>61082.97</v>
      </c>
      <c r="AE1076" s="3">
        <v>1587438</v>
      </c>
      <c r="AF1076" s="3">
        <v>3139.7069999999999</v>
      </c>
      <c r="AG1076" s="3">
        <v>0</v>
      </c>
      <c r="AH1076" s="3">
        <v>0</v>
      </c>
      <c r="AI1076" s="3">
        <v>-26518.41</v>
      </c>
      <c r="AJ1076" s="3">
        <v>32988.910000000003</v>
      </c>
      <c r="AK1076" s="3">
        <v>37032.31</v>
      </c>
      <c r="AL1076" s="3">
        <v>108304</v>
      </c>
      <c r="AM1076" s="3">
        <v>170825.9</v>
      </c>
      <c r="AN1076" s="1" t="s">
        <v>69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31715.75</v>
      </c>
      <c r="E1077" s="3">
        <v>22141.45</v>
      </c>
      <c r="F1077" s="3">
        <v>0</v>
      </c>
      <c r="G1077" s="3">
        <v>-193281</v>
      </c>
      <c r="H1077" s="3">
        <v>0</v>
      </c>
      <c r="I1077" s="3">
        <v>3075428</v>
      </c>
      <c r="J1077" s="3">
        <v>0</v>
      </c>
      <c r="K1077" s="3">
        <v>0</v>
      </c>
      <c r="L1077" s="3">
        <v>44497610</v>
      </c>
      <c r="M1077" s="3">
        <v>854841.8</v>
      </c>
      <c r="N1077" s="3">
        <v>40849100</v>
      </c>
      <c r="O1077" s="3">
        <v>9097053000</v>
      </c>
      <c r="P1077" s="3">
        <v>12557.11</v>
      </c>
      <c r="Q1077" s="3">
        <v>156203100000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991105.1</v>
      </c>
      <c r="AB1077" s="3">
        <v>0</v>
      </c>
      <c r="AC1077" s="3">
        <v>79037.2</v>
      </c>
      <c r="AD1077" s="3">
        <v>63177.24</v>
      </c>
      <c r="AE1077" s="3">
        <v>1616579</v>
      </c>
      <c r="AF1077" s="3">
        <v>3072.0140000000001</v>
      </c>
      <c r="AG1077" s="3">
        <v>0</v>
      </c>
      <c r="AH1077" s="3">
        <v>0</v>
      </c>
      <c r="AI1077" s="3">
        <v>-26540.46</v>
      </c>
      <c r="AJ1077" s="3">
        <v>31192.89</v>
      </c>
      <c r="AK1077" s="3">
        <v>35690.22</v>
      </c>
      <c r="AL1077" s="3">
        <v>92638.66</v>
      </c>
      <c r="AM1077" s="3">
        <v>169231.2</v>
      </c>
      <c r="AN1077" s="1" t="s">
        <v>77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32788.199999999997</v>
      </c>
      <c r="E1078" s="3">
        <v>20898.580000000002</v>
      </c>
      <c r="F1078" s="3">
        <v>0</v>
      </c>
      <c r="G1078" s="3">
        <v>-190047.6</v>
      </c>
      <c r="H1078" s="3">
        <v>0</v>
      </c>
      <c r="I1078" s="3">
        <v>2905458</v>
      </c>
      <c r="J1078" s="3">
        <v>0</v>
      </c>
      <c r="K1078" s="3">
        <v>0</v>
      </c>
      <c r="L1078" s="3">
        <v>43626410</v>
      </c>
      <c r="M1078" s="3">
        <v>800219.8</v>
      </c>
      <c r="N1078" s="3">
        <v>40708450</v>
      </c>
      <c r="O1078" s="3">
        <v>9096814000</v>
      </c>
      <c r="P1078" s="3">
        <v>12270.67</v>
      </c>
      <c r="Q1078" s="3">
        <v>156200200000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1043512</v>
      </c>
      <c r="AB1078" s="3">
        <v>0</v>
      </c>
      <c r="AC1078" s="3">
        <v>87492.15</v>
      </c>
      <c r="AD1078" s="3">
        <v>71831.34</v>
      </c>
      <c r="AE1078" s="3">
        <v>1826846</v>
      </c>
      <c r="AF1078" s="3">
        <v>3143.9929999999999</v>
      </c>
      <c r="AG1078" s="3">
        <v>0</v>
      </c>
      <c r="AH1078" s="3">
        <v>0</v>
      </c>
      <c r="AI1078" s="3">
        <v>-26572.14</v>
      </c>
      <c r="AJ1078" s="3">
        <v>29781.52</v>
      </c>
      <c r="AK1078" s="3">
        <v>34268.46</v>
      </c>
      <c r="AL1078" s="3">
        <v>83006.36</v>
      </c>
      <c r="AM1078" s="3">
        <v>169969.6</v>
      </c>
      <c r="AN1078" s="1" t="s">
        <v>52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25886.33</v>
      </c>
      <c r="E1079" s="3">
        <v>18940.07</v>
      </c>
      <c r="F1079" s="3">
        <v>0</v>
      </c>
      <c r="G1079" s="3">
        <v>-190036.2</v>
      </c>
      <c r="H1079" s="3">
        <v>0</v>
      </c>
      <c r="I1079" s="3">
        <v>2752844</v>
      </c>
      <c r="J1079" s="3">
        <v>0</v>
      </c>
      <c r="K1079" s="3">
        <v>0</v>
      </c>
      <c r="L1079" s="3">
        <v>42815790</v>
      </c>
      <c r="M1079" s="3">
        <v>741200.2</v>
      </c>
      <c r="N1079" s="3">
        <v>40564380</v>
      </c>
      <c r="O1079" s="3">
        <v>9096574000</v>
      </c>
      <c r="P1079" s="3">
        <v>11920.59</v>
      </c>
      <c r="Q1079" s="3">
        <v>156197200000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979934.9</v>
      </c>
      <c r="AB1079" s="3">
        <v>0</v>
      </c>
      <c r="AC1079" s="3">
        <v>89508.79</v>
      </c>
      <c r="AD1079" s="3">
        <v>72450.11</v>
      </c>
      <c r="AE1079" s="3">
        <v>1884955</v>
      </c>
      <c r="AF1079" s="3">
        <v>2770.9789999999998</v>
      </c>
      <c r="AG1079" s="3">
        <v>0</v>
      </c>
      <c r="AH1079" s="3">
        <v>0</v>
      </c>
      <c r="AI1079" s="3">
        <v>-26603.16</v>
      </c>
      <c r="AJ1079" s="3">
        <v>27437.69</v>
      </c>
      <c r="AK1079" s="3">
        <v>32672.11</v>
      </c>
      <c r="AL1079" s="3">
        <v>82054.89</v>
      </c>
      <c r="AM1079" s="3">
        <v>152614.5</v>
      </c>
      <c r="AN1079" s="1" t="s">
        <v>69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28183.17</v>
      </c>
      <c r="E1080" s="3">
        <v>17985.64</v>
      </c>
      <c r="F1080" s="3">
        <v>0</v>
      </c>
      <c r="G1080" s="3">
        <v>-186419.6</v>
      </c>
      <c r="H1080" s="3">
        <v>0</v>
      </c>
      <c r="I1080" s="3">
        <v>2600454</v>
      </c>
      <c r="J1080" s="3">
        <v>0</v>
      </c>
      <c r="K1080" s="3">
        <v>0</v>
      </c>
      <c r="L1080" s="3">
        <v>42025810</v>
      </c>
      <c r="M1080" s="3">
        <v>693374.5</v>
      </c>
      <c r="N1080" s="3">
        <v>40419010</v>
      </c>
      <c r="O1080" s="3">
        <v>9096337000</v>
      </c>
      <c r="P1080" s="3">
        <v>11669.8</v>
      </c>
      <c r="Q1080" s="3">
        <v>156194300000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946607</v>
      </c>
      <c r="AB1080" s="3">
        <v>0</v>
      </c>
      <c r="AC1080" s="3">
        <v>93859.53</v>
      </c>
      <c r="AD1080" s="3">
        <v>69936.27</v>
      </c>
      <c r="AE1080" s="3">
        <v>1737414</v>
      </c>
      <c r="AF1080" s="3">
        <v>2868.2249999999999</v>
      </c>
      <c r="AG1080" s="3">
        <v>0</v>
      </c>
      <c r="AH1080" s="3">
        <v>0</v>
      </c>
      <c r="AI1080" s="3">
        <v>-26621.34</v>
      </c>
      <c r="AJ1080" s="3">
        <v>25793.11</v>
      </c>
      <c r="AK1080" s="3">
        <v>31216.29</v>
      </c>
      <c r="AL1080" s="3">
        <v>77356.34</v>
      </c>
      <c r="AM1080" s="3">
        <v>152389.6</v>
      </c>
      <c r="AN1080" s="1" t="s">
        <v>97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20767.43</v>
      </c>
      <c r="E1081" s="3">
        <v>16089.86</v>
      </c>
      <c r="F1081" s="3">
        <v>0</v>
      </c>
      <c r="G1081" s="3">
        <v>-186898.4</v>
      </c>
      <c r="H1081" s="3">
        <v>0</v>
      </c>
      <c r="I1081" s="3">
        <v>2471930</v>
      </c>
      <c r="J1081" s="3">
        <v>0</v>
      </c>
      <c r="K1081" s="3">
        <v>0</v>
      </c>
      <c r="L1081" s="3">
        <v>41325500</v>
      </c>
      <c r="M1081" s="3">
        <v>639301.4</v>
      </c>
      <c r="N1081" s="3">
        <v>40278460</v>
      </c>
      <c r="O1081" s="3">
        <v>9096100000</v>
      </c>
      <c r="P1081" s="3">
        <v>11372.85</v>
      </c>
      <c r="Q1081" s="3">
        <v>156191500000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849197.1</v>
      </c>
      <c r="AB1081" s="3">
        <v>0</v>
      </c>
      <c r="AC1081" s="3">
        <v>90683.4</v>
      </c>
      <c r="AD1081" s="3">
        <v>69327.600000000006</v>
      </c>
      <c r="AE1081" s="3">
        <v>1707062</v>
      </c>
      <c r="AF1081" s="3">
        <v>2386.9830000000002</v>
      </c>
      <c r="AG1081" s="3">
        <v>0</v>
      </c>
      <c r="AH1081" s="3">
        <v>0</v>
      </c>
      <c r="AI1081" s="3">
        <v>-26635.57</v>
      </c>
      <c r="AJ1081" s="3">
        <v>24141.97</v>
      </c>
      <c r="AK1081" s="3">
        <v>29651.17</v>
      </c>
      <c r="AL1081" s="3">
        <v>74069.14</v>
      </c>
      <c r="AM1081" s="3">
        <v>128524</v>
      </c>
      <c r="AN1081" s="1" t="s">
        <v>61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21645.88</v>
      </c>
      <c r="E1082" s="3">
        <v>15236.77</v>
      </c>
      <c r="F1082" s="3">
        <v>0</v>
      </c>
      <c r="G1082" s="3">
        <v>-184226.2</v>
      </c>
      <c r="H1082" s="3">
        <v>0</v>
      </c>
      <c r="I1082" s="3">
        <v>2349239</v>
      </c>
      <c r="J1082" s="3">
        <v>0</v>
      </c>
      <c r="K1082" s="3">
        <v>0</v>
      </c>
      <c r="L1082" s="3">
        <v>40610830</v>
      </c>
      <c r="M1082" s="3">
        <v>597655.5</v>
      </c>
      <c r="N1082" s="3">
        <v>40134380</v>
      </c>
      <c r="O1082" s="3">
        <v>9095859000</v>
      </c>
      <c r="P1082" s="3">
        <v>11108.42</v>
      </c>
      <c r="Q1082" s="3">
        <v>156188500000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845528.1</v>
      </c>
      <c r="AB1082" s="3">
        <v>0</v>
      </c>
      <c r="AC1082" s="3">
        <v>94043.04</v>
      </c>
      <c r="AD1082" s="3">
        <v>74297.820000000007</v>
      </c>
      <c r="AE1082" s="3">
        <v>1842505</v>
      </c>
      <c r="AF1082" s="3">
        <v>2427.0059999999999</v>
      </c>
      <c r="AG1082" s="3">
        <v>0</v>
      </c>
      <c r="AH1082" s="3">
        <v>0</v>
      </c>
      <c r="AI1082" s="3">
        <v>-26661.59</v>
      </c>
      <c r="AJ1082" s="3">
        <v>22534.21</v>
      </c>
      <c r="AK1082" s="3">
        <v>28340.95</v>
      </c>
      <c r="AL1082" s="3">
        <v>72614.84</v>
      </c>
      <c r="AM1082" s="3">
        <v>122691.4</v>
      </c>
      <c r="AN1082" s="1" t="s">
        <v>62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20588.259999999998</v>
      </c>
      <c r="E1083" s="3">
        <v>14261.15</v>
      </c>
      <c r="F1083" s="3">
        <v>0</v>
      </c>
      <c r="G1083" s="3">
        <v>-182424.9</v>
      </c>
      <c r="H1083" s="3">
        <v>0</v>
      </c>
      <c r="I1083" s="3">
        <v>2234001</v>
      </c>
      <c r="J1083" s="3">
        <v>0</v>
      </c>
      <c r="K1083" s="3">
        <v>0</v>
      </c>
      <c r="L1083" s="3">
        <v>39903510</v>
      </c>
      <c r="M1083" s="3">
        <v>557850.9</v>
      </c>
      <c r="N1083" s="3">
        <v>39943080</v>
      </c>
      <c r="O1083" s="3">
        <v>9095669000</v>
      </c>
      <c r="P1083" s="3">
        <v>10877.8</v>
      </c>
      <c r="Q1083" s="3">
        <v>156185400000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831401.1</v>
      </c>
      <c r="AB1083" s="3">
        <v>0</v>
      </c>
      <c r="AC1083" s="3">
        <v>90517.3</v>
      </c>
      <c r="AD1083" s="3">
        <v>74979.360000000001</v>
      </c>
      <c r="AE1083" s="3">
        <v>1896310</v>
      </c>
      <c r="AF1083" s="3">
        <v>2243.482</v>
      </c>
      <c r="AG1083" s="3">
        <v>0</v>
      </c>
      <c r="AH1083" s="3">
        <v>0</v>
      </c>
      <c r="AI1083" s="3">
        <v>-26689.34</v>
      </c>
      <c r="AJ1083" s="3">
        <v>21273.53</v>
      </c>
      <c r="AK1083" s="3">
        <v>27384.04</v>
      </c>
      <c r="AL1083" s="3">
        <v>122104.1</v>
      </c>
      <c r="AM1083" s="3">
        <v>115238</v>
      </c>
      <c r="AN1083" s="1" t="s">
        <v>61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14440.18</v>
      </c>
      <c r="E1084" s="3">
        <v>12908.57</v>
      </c>
      <c r="F1084" s="3">
        <v>0</v>
      </c>
      <c r="G1084" s="3">
        <v>-226291.4</v>
      </c>
      <c r="H1084" s="3">
        <v>0</v>
      </c>
      <c r="I1084" s="3">
        <v>2138379</v>
      </c>
      <c r="J1084" s="3">
        <v>0</v>
      </c>
      <c r="K1084" s="3">
        <v>0</v>
      </c>
      <c r="L1084" s="3">
        <v>39313320</v>
      </c>
      <c r="M1084" s="3">
        <v>514567</v>
      </c>
      <c r="N1084" s="3">
        <v>39802490</v>
      </c>
      <c r="O1084" s="3">
        <v>9095401000</v>
      </c>
      <c r="P1084" s="3">
        <v>10645.11</v>
      </c>
      <c r="Q1084" s="3">
        <v>156182600000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706688.7</v>
      </c>
      <c r="AB1084" s="3">
        <v>0</v>
      </c>
      <c r="AC1084" s="3">
        <v>79270.77</v>
      </c>
      <c r="AD1084" s="3">
        <v>70773.33</v>
      </c>
      <c r="AE1084" s="3">
        <v>1685367</v>
      </c>
      <c r="AF1084" s="3">
        <v>1788.7059999999999</v>
      </c>
      <c r="AG1084" s="3">
        <v>0</v>
      </c>
      <c r="AH1084" s="3">
        <v>0</v>
      </c>
      <c r="AI1084" s="3">
        <v>-26022.32</v>
      </c>
      <c r="AJ1084" s="3">
        <v>19507.919999999998</v>
      </c>
      <c r="AK1084" s="3">
        <v>26240.95</v>
      </c>
      <c r="AL1084" s="3">
        <v>80876.34</v>
      </c>
      <c r="AM1084" s="3">
        <v>95621.37</v>
      </c>
      <c r="AN1084" s="1" t="s">
        <v>72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11524.37</v>
      </c>
      <c r="E1085" s="3">
        <v>12001.76</v>
      </c>
      <c r="F1085" s="3">
        <v>0</v>
      </c>
      <c r="G1085" s="3">
        <v>-211920.9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38783940</v>
      </c>
      <c r="M1085" s="3">
        <v>479663.5</v>
      </c>
      <c r="N1085" s="3">
        <v>39682030</v>
      </c>
      <c r="O1085" s="3">
        <v>9095142000</v>
      </c>
      <c r="P1085" s="3">
        <v>10427.69</v>
      </c>
      <c r="Q1085" s="3">
        <v>156179900000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626353.4</v>
      </c>
      <c r="AB1085" s="3">
        <v>0</v>
      </c>
      <c r="AC1085" s="3">
        <v>69770.559999999998</v>
      </c>
      <c r="AD1085" s="3">
        <v>64565.14</v>
      </c>
      <c r="AE1085" s="3">
        <v>1556170</v>
      </c>
      <c r="AF1085" s="3">
        <v>1519.499</v>
      </c>
      <c r="AG1085" s="3">
        <v>0</v>
      </c>
      <c r="AH1085" s="3">
        <v>0</v>
      </c>
      <c r="AI1085" s="3">
        <v>-25961.9</v>
      </c>
      <c r="AJ1085" s="3">
        <v>18594.16</v>
      </c>
      <c r="AK1085" s="3">
        <v>25522.04</v>
      </c>
      <c r="AL1085" s="3">
        <v>69334.990000000005</v>
      </c>
      <c r="AM1085" s="3">
        <v>80184.479999999996</v>
      </c>
      <c r="AN1085" s="1" t="s">
        <v>63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9650.33</v>
      </c>
      <c r="E1086" s="3">
        <v>11213.85</v>
      </c>
      <c r="F1086" s="3">
        <v>0</v>
      </c>
      <c r="G1086" s="3">
        <v>-201667.1</v>
      </c>
      <c r="H1086" s="3">
        <v>0</v>
      </c>
      <c r="I1086" s="3">
        <v>1987178</v>
      </c>
      <c r="J1086" s="3">
        <v>0</v>
      </c>
      <c r="K1086" s="3">
        <v>0</v>
      </c>
      <c r="L1086" s="3">
        <v>38354500</v>
      </c>
      <c r="M1086" s="3">
        <v>452095.7</v>
      </c>
      <c r="N1086" s="3">
        <v>39578370</v>
      </c>
      <c r="O1086" s="3">
        <v>9094905000</v>
      </c>
      <c r="P1086" s="3">
        <v>10226.01</v>
      </c>
      <c r="Q1086" s="3">
        <v>156177100000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513046.2</v>
      </c>
      <c r="AB1086" s="3">
        <v>0</v>
      </c>
      <c r="AC1086" s="3">
        <v>57062.15</v>
      </c>
      <c r="AD1086" s="3">
        <v>47641.77</v>
      </c>
      <c r="AE1086" s="3">
        <v>1091519</v>
      </c>
      <c r="AF1086" s="3">
        <v>1269.2940000000001</v>
      </c>
      <c r="AG1086" s="3">
        <v>0</v>
      </c>
      <c r="AH1086" s="3">
        <v>0</v>
      </c>
      <c r="AI1086" s="3">
        <v>-25932.98</v>
      </c>
      <c r="AJ1086" s="3">
        <v>17657.75</v>
      </c>
      <c r="AK1086" s="3">
        <v>24822.58</v>
      </c>
      <c r="AL1086" s="3">
        <v>64295.37</v>
      </c>
      <c r="AM1086" s="3">
        <v>71016.639999999999</v>
      </c>
      <c r="AN1086" s="1" t="s">
        <v>75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11896.07</v>
      </c>
      <c r="E1087" s="3">
        <v>10996.47</v>
      </c>
      <c r="F1087" s="3">
        <v>0</v>
      </c>
      <c r="G1087" s="3">
        <v>-193328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37886740</v>
      </c>
      <c r="M1087" s="3">
        <v>433932.9</v>
      </c>
      <c r="N1087" s="3">
        <v>39444920</v>
      </c>
      <c r="O1087" s="3">
        <v>9094700000</v>
      </c>
      <c r="P1087" s="3">
        <v>10050.719999999999</v>
      </c>
      <c r="Q1087" s="3">
        <v>156173500000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541475.30000000005</v>
      </c>
      <c r="AB1087" s="3">
        <v>0</v>
      </c>
      <c r="AC1087" s="3">
        <v>58495.46</v>
      </c>
      <c r="AD1087" s="3">
        <v>53034.13</v>
      </c>
      <c r="AE1087" s="3">
        <v>1203735</v>
      </c>
      <c r="AF1087" s="3">
        <v>1519.9690000000001</v>
      </c>
      <c r="AG1087" s="3">
        <v>0</v>
      </c>
      <c r="AH1087" s="3">
        <v>0</v>
      </c>
      <c r="AI1087" s="3">
        <v>-25964.53</v>
      </c>
      <c r="AJ1087" s="3">
        <v>17117.61</v>
      </c>
      <c r="AK1087" s="3">
        <v>24269.38</v>
      </c>
      <c r="AL1087" s="3">
        <v>92115.14</v>
      </c>
      <c r="AM1087" s="3">
        <v>72792.94</v>
      </c>
      <c r="AN1087" s="1" t="s">
        <v>66</v>
      </c>
    </row>
    <row r="1088" spans="1:40" x14ac:dyDescent="0.3">
      <c r="A1088" s="2">
        <v>30581</v>
      </c>
      <c r="B1088" s="3">
        <v>2349881</v>
      </c>
      <c r="C1088" s="3">
        <v>29590.959999999999</v>
      </c>
      <c r="D1088" s="3">
        <v>679655.4</v>
      </c>
      <c r="E1088" s="3">
        <v>402826.6</v>
      </c>
      <c r="F1088" s="3">
        <v>0</v>
      </c>
      <c r="G1088" s="3">
        <v>129463.5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47327740</v>
      </c>
      <c r="M1088" s="3">
        <v>1660199</v>
      </c>
      <c r="N1088" s="3">
        <v>39388180</v>
      </c>
      <c r="O1088" s="3">
        <v>9094859000</v>
      </c>
      <c r="P1088" s="3">
        <v>24701.45</v>
      </c>
      <c r="Q1088" s="3">
        <v>156176300000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1157832</v>
      </c>
      <c r="AB1088" s="3">
        <v>0</v>
      </c>
      <c r="AC1088" s="3">
        <v>219.95939999999999</v>
      </c>
      <c r="AD1088" s="3">
        <v>2665.3150000000001</v>
      </c>
      <c r="AE1088" s="3">
        <v>777757.2</v>
      </c>
      <c r="AF1088" s="3">
        <v>56776.6</v>
      </c>
      <c r="AG1088" s="3">
        <v>1979.5229999999999</v>
      </c>
      <c r="AH1088" s="3">
        <v>0</v>
      </c>
      <c r="AI1088" s="3">
        <v>-25629.27</v>
      </c>
      <c r="AJ1088" s="3">
        <v>27230.19</v>
      </c>
      <c r="AK1088" s="3">
        <v>26638.79</v>
      </c>
      <c r="AL1088" s="3">
        <v>83787.08</v>
      </c>
      <c r="AM1088" s="3">
        <v>12965480</v>
      </c>
      <c r="AN1088" s="1" t="s">
        <v>102</v>
      </c>
    </row>
    <row r="1089" spans="1:40" x14ac:dyDescent="0.3">
      <c r="A1089" s="2">
        <v>30582</v>
      </c>
      <c r="B1089" s="3">
        <v>2332009</v>
      </c>
      <c r="C1089" s="3">
        <v>6131.0559999999996</v>
      </c>
      <c r="D1089" s="3">
        <v>166408.5</v>
      </c>
      <c r="E1089" s="3">
        <v>221116.7</v>
      </c>
      <c r="F1089" s="3">
        <v>0</v>
      </c>
      <c r="G1089" s="3">
        <v>-100185.4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48624430</v>
      </c>
      <c r="M1089" s="3">
        <v>1740728</v>
      </c>
      <c r="N1089" s="3">
        <v>39331650</v>
      </c>
      <c r="O1089" s="3">
        <v>9094787000</v>
      </c>
      <c r="P1089" s="3">
        <v>22721.81</v>
      </c>
      <c r="Q1089" s="3">
        <v>156174700000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947566.7</v>
      </c>
      <c r="AB1089" s="3">
        <v>0</v>
      </c>
      <c r="AC1089" s="3">
        <v>188.55940000000001</v>
      </c>
      <c r="AD1089" s="3">
        <v>1066.5409999999999</v>
      </c>
      <c r="AE1089" s="3">
        <v>616439</v>
      </c>
      <c r="AF1089" s="3">
        <v>18616.32</v>
      </c>
      <c r="AG1089" s="3">
        <v>398.73390000000001</v>
      </c>
      <c r="AH1089" s="3">
        <v>0</v>
      </c>
      <c r="AI1089" s="3">
        <v>-25594.03</v>
      </c>
      <c r="AJ1089" s="3">
        <v>29530.98</v>
      </c>
      <c r="AK1089" s="3">
        <v>28699.67</v>
      </c>
      <c r="AL1089" s="3">
        <v>85916.76</v>
      </c>
      <c r="AM1089" s="3">
        <v>2731946</v>
      </c>
      <c r="AN1089" s="1" t="s">
        <v>60</v>
      </c>
    </row>
    <row r="1090" spans="1:40" x14ac:dyDescent="0.3">
      <c r="A1090" s="2">
        <v>30583</v>
      </c>
      <c r="B1090" s="3">
        <v>2290982</v>
      </c>
      <c r="C1090" s="3">
        <v>18699.46</v>
      </c>
      <c r="D1090" s="3">
        <v>839936.1</v>
      </c>
      <c r="E1090" s="3">
        <v>360544.2</v>
      </c>
      <c r="F1090" s="3">
        <v>0</v>
      </c>
      <c r="G1090" s="3">
        <v>88221.5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53950000</v>
      </c>
      <c r="M1090" s="3">
        <v>2259546</v>
      </c>
      <c r="N1090" s="3">
        <v>39280200</v>
      </c>
      <c r="O1090" s="3">
        <v>9094910000</v>
      </c>
      <c r="P1090" s="3">
        <v>29886.91</v>
      </c>
      <c r="Q1090" s="3">
        <v>156175900000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881739.2</v>
      </c>
      <c r="AB1090" s="3">
        <v>0</v>
      </c>
      <c r="AC1090" s="3">
        <v>69.480919999999998</v>
      </c>
      <c r="AD1090" s="3">
        <v>310.64640000000003</v>
      </c>
      <c r="AE1090" s="3">
        <v>478701.5</v>
      </c>
      <c r="AF1090" s="3">
        <v>55467.27</v>
      </c>
      <c r="AG1090" s="3">
        <v>1196.663</v>
      </c>
      <c r="AH1090" s="3">
        <v>0</v>
      </c>
      <c r="AI1090" s="3">
        <v>-25498.13</v>
      </c>
      <c r="AJ1090" s="3">
        <v>38595.74</v>
      </c>
      <c r="AK1090" s="3">
        <v>31535.59</v>
      </c>
      <c r="AL1090" s="3">
        <v>90017.8</v>
      </c>
      <c r="AM1090" s="3">
        <v>7990229</v>
      </c>
      <c r="AN1090" s="1" t="s">
        <v>60</v>
      </c>
    </row>
    <row r="1091" spans="1:40" x14ac:dyDescent="0.3">
      <c r="A1091" s="2">
        <v>30584</v>
      </c>
      <c r="B1091" s="3">
        <v>2270985</v>
      </c>
      <c r="C1091" s="3">
        <v>6297.7</v>
      </c>
      <c r="D1091" s="3">
        <v>318266.40000000002</v>
      </c>
      <c r="E1091" s="3">
        <v>260478.4</v>
      </c>
      <c r="F1091" s="3">
        <v>0</v>
      </c>
      <c r="G1091" s="3">
        <v>-13639.28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54968920</v>
      </c>
      <c r="M1091" s="3">
        <v>2294961</v>
      </c>
      <c r="N1091" s="3">
        <v>39247350</v>
      </c>
      <c r="O1091" s="3">
        <v>9094914000</v>
      </c>
      <c r="P1091" s="3">
        <v>28816.39</v>
      </c>
      <c r="Q1091" s="3">
        <v>156174800000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13.52899</v>
      </c>
      <c r="AD1091" s="3">
        <v>250.0377</v>
      </c>
      <c r="AE1091" s="3">
        <v>593467.1</v>
      </c>
      <c r="AF1091" s="3">
        <v>24936.66</v>
      </c>
      <c r="AG1091" s="3">
        <v>399.01589999999999</v>
      </c>
      <c r="AH1091" s="3">
        <v>0</v>
      </c>
      <c r="AI1091" s="3">
        <v>-25675.23</v>
      </c>
      <c r="AJ1091" s="3">
        <v>41564.89</v>
      </c>
      <c r="AK1091" s="3">
        <v>33360.230000000003</v>
      </c>
      <c r="AL1091" s="3">
        <v>74438.39</v>
      </c>
      <c r="AM1091" s="3">
        <v>2727387</v>
      </c>
      <c r="AN1091" s="1" t="s">
        <v>50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11733.76</v>
      </c>
      <c r="E1092" s="3">
        <v>139484.29999999999</v>
      </c>
      <c r="F1092" s="3">
        <v>0</v>
      </c>
      <c r="G1092" s="3">
        <v>-164898.6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53268100</v>
      </c>
      <c r="M1092" s="3">
        <v>1941710</v>
      </c>
      <c r="N1092" s="3">
        <v>39214740</v>
      </c>
      <c r="O1092" s="3">
        <v>9094763000</v>
      </c>
      <c r="P1092" s="3">
        <v>24251.040000000001</v>
      </c>
      <c r="Q1092" s="3">
        <v>156171700000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189.83349999999999</v>
      </c>
      <c r="AD1092" s="3">
        <v>567.98670000000004</v>
      </c>
      <c r="AE1092" s="3">
        <v>1364540</v>
      </c>
      <c r="AF1092" s="3">
        <v>7491.4040000000005</v>
      </c>
      <c r="AG1092" s="3">
        <v>0</v>
      </c>
      <c r="AH1092" s="3">
        <v>0</v>
      </c>
      <c r="AI1092" s="3">
        <v>-26277.17</v>
      </c>
      <c r="AJ1092" s="3">
        <v>38141.769999999997</v>
      </c>
      <c r="AK1092" s="3">
        <v>33990.29</v>
      </c>
      <c r="AL1092" s="3">
        <v>70596.789999999994</v>
      </c>
      <c r="AM1092" s="3">
        <v>47118.29</v>
      </c>
      <c r="AN1092" s="1" t="s">
        <v>57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4789.8890000000001</v>
      </c>
      <c r="E1093" s="3">
        <v>102595.6</v>
      </c>
      <c r="F1093" s="3">
        <v>0</v>
      </c>
      <c r="G1093" s="3">
        <v>-241312.9</v>
      </c>
      <c r="H1093" s="3">
        <v>0</v>
      </c>
      <c r="I1093" s="3">
        <v>1401911</v>
      </c>
      <c r="J1093" s="3">
        <v>0</v>
      </c>
      <c r="K1093" s="3">
        <v>0</v>
      </c>
      <c r="L1093" s="3">
        <v>51771910</v>
      </c>
      <c r="M1093" s="3">
        <v>1587558</v>
      </c>
      <c r="N1093" s="3">
        <v>39167830</v>
      </c>
      <c r="O1093" s="3">
        <v>9094541000</v>
      </c>
      <c r="P1093" s="3">
        <v>21799.48</v>
      </c>
      <c r="Q1093" s="3">
        <v>156168800000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1772627</v>
      </c>
      <c r="AB1093" s="3">
        <v>0</v>
      </c>
      <c r="AC1093" s="3">
        <v>177.01320000000001</v>
      </c>
      <c r="AD1093" s="3">
        <v>1260.96</v>
      </c>
      <c r="AE1093" s="3">
        <v>1078231</v>
      </c>
      <c r="AF1093" s="3">
        <v>5332.2579999999998</v>
      </c>
      <c r="AG1093" s="3">
        <v>0</v>
      </c>
      <c r="AH1093" s="3">
        <v>0</v>
      </c>
      <c r="AI1093" s="3">
        <v>-26349.01</v>
      </c>
      <c r="AJ1093" s="3">
        <v>34077.589999999997</v>
      </c>
      <c r="AK1093" s="3">
        <v>34066.080000000002</v>
      </c>
      <c r="AL1093" s="3">
        <v>80848.03</v>
      </c>
      <c r="AM1093" s="3">
        <v>35021.360000000001</v>
      </c>
      <c r="AN1093" s="1" t="s">
        <v>51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5011.8140000000003</v>
      </c>
      <c r="E1094" s="3">
        <v>78467.899999999994</v>
      </c>
      <c r="F1094" s="3">
        <v>0</v>
      </c>
      <c r="G1094" s="3">
        <v>-232736.6</v>
      </c>
      <c r="H1094" s="3">
        <v>0</v>
      </c>
      <c r="I1094" s="3">
        <v>1365415</v>
      </c>
      <c r="J1094" s="3">
        <v>0</v>
      </c>
      <c r="K1094" s="3">
        <v>0</v>
      </c>
      <c r="L1094" s="3">
        <v>50234040</v>
      </c>
      <c r="M1094" s="3">
        <v>1322572</v>
      </c>
      <c r="N1094" s="3">
        <v>39126130</v>
      </c>
      <c r="O1094" s="3">
        <v>9094315000</v>
      </c>
      <c r="P1094" s="3">
        <v>20124.7</v>
      </c>
      <c r="Q1094" s="3">
        <v>156165800000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1754879</v>
      </c>
      <c r="AB1094" s="3">
        <v>0</v>
      </c>
      <c r="AC1094" s="3">
        <v>533.34829999999999</v>
      </c>
      <c r="AD1094" s="3">
        <v>4401.277</v>
      </c>
      <c r="AE1094" s="3">
        <v>1227562</v>
      </c>
      <c r="AF1094" s="3">
        <v>4314.3770000000004</v>
      </c>
      <c r="AG1094" s="3">
        <v>0</v>
      </c>
      <c r="AH1094" s="3">
        <v>0</v>
      </c>
      <c r="AI1094" s="3">
        <v>-26572.69</v>
      </c>
      <c r="AJ1094" s="3">
        <v>30245.61</v>
      </c>
      <c r="AK1094" s="3">
        <v>33567.599999999999</v>
      </c>
      <c r="AL1094" s="3">
        <v>71450.77</v>
      </c>
      <c r="AM1094" s="3">
        <v>36495.42</v>
      </c>
      <c r="AN1094" s="1" t="s">
        <v>52</v>
      </c>
    </row>
    <row r="1095" spans="1:40" x14ac:dyDescent="0.3">
      <c r="A1095" s="2">
        <v>30588</v>
      </c>
      <c r="B1095" s="3">
        <v>1810849</v>
      </c>
      <c r="C1095" s="3">
        <v>5636.2979999999998</v>
      </c>
      <c r="D1095" s="3">
        <v>41466.42</v>
      </c>
      <c r="E1095" s="3">
        <v>151838.39999999999</v>
      </c>
      <c r="F1095" s="3">
        <v>0</v>
      </c>
      <c r="G1095" s="3">
        <v>-184948.4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51395950</v>
      </c>
      <c r="M1095" s="3">
        <v>1607640</v>
      </c>
      <c r="N1095" s="3">
        <v>39090820</v>
      </c>
      <c r="O1095" s="3">
        <v>9094138000</v>
      </c>
      <c r="P1095" s="3">
        <v>21304.32</v>
      </c>
      <c r="Q1095" s="3">
        <v>156164900000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673084.5</v>
      </c>
      <c r="AB1095" s="3">
        <v>0</v>
      </c>
      <c r="AC1095" s="3">
        <v>100.61790000000001</v>
      </c>
      <c r="AD1095" s="3">
        <v>2242.4659999999999</v>
      </c>
      <c r="AE1095" s="3">
        <v>501963.8</v>
      </c>
      <c r="AF1095" s="3">
        <v>12017.49</v>
      </c>
      <c r="AG1095" s="3">
        <v>385.40820000000002</v>
      </c>
      <c r="AH1095" s="3">
        <v>0</v>
      </c>
      <c r="AI1095" s="3">
        <v>-26581.040000000001</v>
      </c>
      <c r="AJ1095" s="3">
        <v>34102.89</v>
      </c>
      <c r="AK1095" s="3">
        <v>33727.57</v>
      </c>
      <c r="AL1095" s="3">
        <v>69346.94</v>
      </c>
      <c r="AM1095" s="3">
        <v>2325772</v>
      </c>
      <c r="AN1095" s="1" t="s">
        <v>50</v>
      </c>
    </row>
    <row r="1096" spans="1:40" x14ac:dyDescent="0.3">
      <c r="A1096" s="2">
        <v>30589</v>
      </c>
      <c r="B1096" s="3">
        <v>1622684</v>
      </c>
      <c r="C1096" s="3">
        <v>10771.67</v>
      </c>
      <c r="D1096" s="3">
        <v>473487</v>
      </c>
      <c r="E1096" s="3">
        <v>250430.6</v>
      </c>
      <c r="F1096" s="3">
        <v>0</v>
      </c>
      <c r="G1096" s="3">
        <v>-47769.45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53868250</v>
      </c>
      <c r="M1096" s="3">
        <v>2163012</v>
      </c>
      <c r="N1096" s="3">
        <v>39018860</v>
      </c>
      <c r="O1096" s="3">
        <v>9094140000</v>
      </c>
      <c r="P1096" s="3">
        <v>26686.9</v>
      </c>
      <c r="Q1096" s="3">
        <v>156165100000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11.756500000000001</v>
      </c>
      <c r="AD1096" s="3">
        <v>206.57239999999999</v>
      </c>
      <c r="AE1096" s="3">
        <v>477726.7</v>
      </c>
      <c r="AF1096" s="3">
        <v>28753.59</v>
      </c>
      <c r="AG1096" s="3">
        <v>686.97230000000002</v>
      </c>
      <c r="AH1096" s="3">
        <v>0</v>
      </c>
      <c r="AI1096" s="3">
        <v>-26446.959999999999</v>
      </c>
      <c r="AJ1096" s="3">
        <v>43086.21</v>
      </c>
      <c r="AK1096" s="3">
        <v>35169.919999999998</v>
      </c>
      <c r="AL1096" s="3">
        <v>115069.1</v>
      </c>
      <c r="AM1096" s="3">
        <v>4591886</v>
      </c>
      <c r="AN1096" s="1" t="s">
        <v>51</v>
      </c>
    </row>
    <row r="1097" spans="1:40" x14ac:dyDescent="0.3">
      <c r="A1097" s="2">
        <v>30590</v>
      </c>
      <c r="B1097" s="3">
        <v>1064741</v>
      </c>
      <c r="C1097" s="3">
        <v>5725.0969999999998</v>
      </c>
      <c r="D1097" s="3">
        <v>276434.7</v>
      </c>
      <c r="E1097" s="3">
        <v>209367.3</v>
      </c>
      <c r="F1097" s="3">
        <v>0</v>
      </c>
      <c r="G1097" s="3">
        <v>-56381.74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55181360</v>
      </c>
      <c r="M1097" s="3">
        <v>2269863</v>
      </c>
      <c r="N1097" s="3">
        <v>38993290</v>
      </c>
      <c r="O1097" s="3">
        <v>9094093000</v>
      </c>
      <c r="P1097" s="3">
        <v>26653.42</v>
      </c>
      <c r="Q1097" s="3">
        <v>156165200000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451206.5</v>
      </c>
      <c r="AB1097" s="3">
        <v>0</v>
      </c>
      <c r="AC1097" s="3">
        <v>968.67269999999996</v>
      </c>
      <c r="AD1097" s="3">
        <v>387.5976</v>
      </c>
      <c r="AE1097" s="3">
        <v>278961.90000000002</v>
      </c>
      <c r="AF1097" s="3">
        <v>21113.18</v>
      </c>
      <c r="AG1097" s="3">
        <v>374.84120000000001</v>
      </c>
      <c r="AH1097" s="3">
        <v>0</v>
      </c>
      <c r="AI1097" s="3">
        <v>-26386.78</v>
      </c>
      <c r="AJ1097" s="3">
        <v>46165.87</v>
      </c>
      <c r="AK1097" s="3">
        <v>35535.03</v>
      </c>
      <c r="AL1097" s="3">
        <v>70798.33</v>
      </c>
      <c r="AM1097" s="3">
        <v>2389034</v>
      </c>
      <c r="AN1097" s="1" t="s">
        <v>55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1901.799</v>
      </c>
      <c r="E1098" s="3">
        <v>108524.2</v>
      </c>
      <c r="F1098" s="3">
        <v>0</v>
      </c>
      <c r="G1098" s="3">
        <v>-188450.4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54653890</v>
      </c>
      <c r="M1098" s="3">
        <v>2018524</v>
      </c>
      <c r="N1098" s="3">
        <v>38952090</v>
      </c>
      <c r="O1098" s="3">
        <v>9093934000</v>
      </c>
      <c r="P1098" s="3">
        <v>23268.41</v>
      </c>
      <c r="Q1098" s="3">
        <v>156164600000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654432.19999999995</v>
      </c>
      <c r="AB1098" s="3">
        <v>0</v>
      </c>
      <c r="AC1098" s="3">
        <v>483.57240000000002</v>
      </c>
      <c r="AD1098" s="3">
        <v>588.16319999999996</v>
      </c>
      <c r="AE1098" s="3">
        <v>663473.80000000005</v>
      </c>
      <c r="AF1098" s="3">
        <v>5588.7089999999998</v>
      </c>
      <c r="AG1098" s="3">
        <v>0</v>
      </c>
      <c r="AH1098" s="3">
        <v>0</v>
      </c>
      <c r="AI1098" s="3">
        <v>-26394.959999999999</v>
      </c>
      <c r="AJ1098" s="3">
        <v>44318.73</v>
      </c>
      <c r="AK1098" s="3">
        <v>36062.15</v>
      </c>
      <c r="AL1098" s="3">
        <v>85066.02</v>
      </c>
      <c r="AM1098" s="3">
        <v>47.445659999999997</v>
      </c>
      <c r="AN1098" s="1" t="s">
        <v>51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1618.309</v>
      </c>
      <c r="E1099" s="3">
        <v>81304.63</v>
      </c>
      <c r="F1099" s="3">
        <v>0</v>
      </c>
      <c r="G1099" s="3">
        <v>-212843.6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53857100</v>
      </c>
      <c r="M1099" s="3">
        <v>1804172</v>
      </c>
      <c r="N1099" s="3">
        <v>38894340</v>
      </c>
      <c r="O1099" s="3">
        <v>9093758000</v>
      </c>
      <c r="P1099" s="3">
        <v>21091.16</v>
      </c>
      <c r="Q1099" s="3">
        <v>156164200000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918916.5</v>
      </c>
      <c r="AB1099" s="3">
        <v>0</v>
      </c>
      <c r="AC1099" s="3">
        <v>626.41610000000003</v>
      </c>
      <c r="AD1099" s="3">
        <v>972.1934</v>
      </c>
      <c r="AE1099" s="3">
        <v>677748.3</v>
      </c>
      <c r="AF1099" s="3">
        <v>4277.2910000000002</v>
      </c>
      <c r="AG1099" s="3">
        <v>0</v>
      </c>
      <c r="AH1099" s="3">
        <v>0</v>
      </c>
      <c r="AI1099" s="3">
        <v>-26425.02</v>
      </c>
      <c r="AJ1099" s="3">
        <v>41829.919999999998</v>
      </c>
      <c r="AK1099" s="3">
        <v>36278.35</v>
      </c>
      <c r="AL1099" s="3">
        <v>98985.84</v>
      </c>
      <c r="AM1099" s="3">
        <v>594.91840000000002</v>
      </c>
      <c r="AN1099" s="1" t="s">
        <v>49</v>
      </c>
    </row>
    <row r="1100" spans="1:40" x14ac:dyDescent="0.3">
      <c r="A1100" s="2">
        <v>30593</v>
      </c>
      <c r="B1100" s="3">
        <v>134950</v>
      </c>
      <c r="C1100" s="3">
        <v>5144.1360000000004</v>
      </c>
      <c r="D1100" s="3">
        <v>259686.8</v>
      </c>
      <c r="E1100" s="3">
        <v>159705</v>
      </c>
      <c r="F1100" s="3">
        <v>0</v>
      </c>
      <c r="G1100" s="3">
        <v>-142134.20000000001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54559100</v>
      </c>
      <c r="M1100" s="3">
        <v>2095998</v>
      </c>
      <c r="N1100" s="3">
        <v>38875200</v>
      </c>
      <c r="O1100" s="3">
        <v>9093615000</v>
      </c>
      <c r="P1100" s="3">
        <v>23152.69</v>
      </c>
      <c r="Q1100" s="3">
        <v>156164800000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723369.6</v>
      </c>
      <c r="AB1100" s="3">
        <v>0</v>
      </c>
      <c r="AC1100" s="3">
        <v>376.67970000000003</v>
      </c>
      <c r="AD1100" s="3">
        <v>1655.3140000000001</v>
      </c>
      <c r="AE1100" s="3">
        <v>450398.3</v>
      </c>
      <c r="AF1100" s="3">
        <v>17659.12</v>
      </c>
      <c r="AG1100" s="3">
        <v>361.5437</v>
      </c>
      <c r="AH1100" s="3">
        <v>0</v>
      </c>
      <c r="AI1100" s="3">
        <v>-26297.5</v>
      </c>
      <c r="AJ1100" s="3">
        <v>46933.56</v>
      </c>
      <c r="AK1100" s="3">
        <v>35974.629999999997</v>
      </c>
      <c r="AL1100" s="3">
        <v>65726.62</v>
      </c>
      <c r="AM1100" s="3">
        <v>2165339</v>
      </c>
      <c r="AN1100" s="1" t="s">
        <v>56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3006.1559999999999</v>
      </c>
      <c r="E1101" s="3">
        <v>79823.67</v>
      </c>
      <c r="F1101" s="3">
        <v>0</v>
      </c>
      <c r="G1101" s="3">
        <v>-176673.3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53458770</v>
      </c>
      <c r="M1101" s="3">
        <v>1859890</v>
      </c>
      <c r="N1101" s="3">
        <v>38843300</v>
      </c>
      <c r="O1101" s="3">
        <v>9093445000</v>
      </c>
      <c r="P1101" s="3">
        <v>21016.81</v>
      </c>
      <c r="Q1101" s="3">
        <v>156164000000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1253976</v>
      </c>
      <c r="AB1101" s="3">
        <v>0</v>
      </c>
      <c r="AC1101" s="3">
        <v>1650.7529999999999</v>
      </c>
      <c r="AD1101" s="3">
        <v>4490.9369999999999</v>
      </c>
      <c r="AE1101" s="3">
        <v>1006432</v>
      </c>
      <c r="AF1101" s="3">
        <v>4443.7129999999997</v>
      </c>
      <c r="AG1101" s="3">
        <v>0</v>
      </c>
      <c r="AH1101" s="3">
        <v>0</v>
      </c>
      <c r="AI1101" s="3">
        <v>-26360.21</v>
      </c>
      <c r="AJ1101" s="3">
        <v>45170.99</v>
      </c>
      <c r="AK1101" s="3">
        <v>36604.1</v>
      </c>
      <c r="AL1101" s="3">
        <v>75455.210000000006</v>
      </c>
      <c r="AM1101" s="3">
        <v>13469.63</v>
      </c>
      <c r="AN1101" s="1" t="s">
        <v>59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1822.6420000000001</v>
      </c>
      <c r="E1102" s="3">
        <v>61161.9</v>
      </c>
      <c r="F1102" s="3">
        <v>0</v>
      </c>
      <c r="G1102" s="3">
        <v>-197147.1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52158320</v>
      </c>
      <c r="M1102" s="3">
        <v>1558077</v>
      </c>
      <c r="N1102" s="3">
        <v>38802000</v>
      </c>
      <c r="O1102" s="3">
        <v>9093244000</v>
      </c>
      <c r="P1102" s="3">
        <v>19584.63</v>
      </c>
      <c r="Q1102" s="3">
        <v>156163000000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1546743</v>
      </c>
      <c r="AB1102" s="3">
        <v>0</v>
      </c>
      <c r="AC1102" s="3">
        <v>10207.32</v>
      </c>
      <c r="AD1102" s="3">
        <v>9848.3119999999999</v>
      </c>
      <c r="AE1102" s="3">
        <v>1158227</v>
      </c>
      <c r="AF1102" s="3">
        <v>3432.817</v>
      </c>
      <c r="AG1102" s="3">
        <v>0</v>
      </c>
      <c r="AH1102" s="3">
        <v>0</v>
      </c>
      <c r="AI1102" s="3">
        <v>-26408.65</v>
      </c>
      <c r="AJ1102" s="3">
        <v>39208.94</v>
      </c>
      <c r="AK1102" s="3">
        <v>36337.360000000001</v>
      </c>
      <c r="AL1102" s="3">
        <v>70333.19</v>
      </c>
      <c r="AM1102" s="3">
        <v>13763.69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2070.59</v>
      </c>
      <c r="E1103" s="3">
        <v>48564.13</v>
      </c>
      <c r="F1103" s="3">
        <v>0</v>
      </c>
      <c r="G1103" s="3">
        <v>-195696.4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50958180</v>
      </c>
      <c r="M1103" s="3">
        <v>1253161</v>
      </c>
      <c r="N1103" s="3">
        <v>38751920</v>
      </c>
      <c r="O1103" s="3">
        <v>9093031000</v>
      </c>
      <c r="P1103" s="3">
        <v>18367.2</v>
      </c>
      <c r="Q1103" s="3">
        <v>156162000000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1469770</v>
      </c>
      <c r="AB1103" s="3">
        <v>0</v>
      </c>
      <c r="AC1103" s="3">
        <v>19476.84</v>
      </c>
      <c r="AD1103" s="3">
        <v>18611.830000000002</v>
      </c>
      <c r="AE1103" s="3">
        <v>1160494</v>
      </c>
      <c r="AF1103" s="3">
        <v>2907.47</v>
      </c>
      <c r="AG1103" s="3">
        <v>0</v>
      </c>
      <c r="AH1103" s="3">
        <v>0</v>
      </c>
      <c r="AI1103" s="3">
        <v>-26421.85</v>
      </c>
      <c r="AJ1103" s="3">
        <v>33842.239999999998</v>
      </c>
      <c r="AK1103" s="3">
        <v>35533.410000000003</v>
      </c>
      <c r="AL1103" s="3">
        <v>64481.85</v>
      </c>
      <c r="AM1103" s="3">
        <v>16563.89</v>
      </c>
      <c r="AN1103" s="1" t="s">
        <v>75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1693.742</v>
      </c>
      <c r="E1104" s="3">
        <v>39381.58</v>
      </c>
      <c r="F1104" s="3">
        <v>0</v>
      </c>
      <c r="G1104" s="3">
        <v>-189727.8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49884190</v>
      </c>
      <c r="M1104" s="3">
        <v>1019887</v>
      </c>
      <c r="N1104" s="3">
        <v>38665780</v>
      </c>
      <c r="O1104" s="3">
        <v>9092850000</v>
      </c>
      <c r="P1104" s="3">
        <v>17354.669999999998</v>
      </c>
      <c r="Q1104" s="3">
        <v>156160900000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1284457</v>
      </c>
      <c r="AB1104" s="3">
        <v>0</v>
      </c>
      <c r="AC1104" s="3">
        <v>22683.24</v>
      </c>
      <c r="AD1104" s="3">
        <v>24749.23</v>
      </c>
      <c r="AE1104" s="3">
        <v>1120992</v>
      </c>
      <c r="AF1104" s="3">
        <v>2366.1460000000002</v>
      </c>
      <c r="AG1104" s="3">
        <v>0</v>
      </c>
      <c r="AH1104" s="3">
        <v>0</v>
      </c>
      <c r="AI1104" s="3">
        <v>-26130.11</v>
      </c>
      <c r="AJ1104" s="3">
        <v>29770.23</v>
      </c>
      <c r="AK1104" s="3">
        <v>34739.78</v>
      </c>
      <c r="AL1104" s="3">
        <v>93272.02</v>
      </c>
      <c r="AM1104" s="3">
        <v>15673.12</v>
      </c>
      <c r="AN1104" s="1" t="s">
        <v>60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670.49210000000005</v>
      </c>
      <c r="E1105" s="3">
        <v>32324.1</v>
      </c>
      <c r="F1105" s="3">
        <v>0</v>
      </c>
      <c r="G1105" s="3">
        <v>-186265.4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48933650</v>
      </c>
      <c r="M1105" s="3">
        <v>871226.7</v>
      </c>
      <c r="N1105" s="3">
        <v>38607340</v>
      </c>
      <c r="O1105" s="3">
        <v>9092635000</v>
      </c>
      <c r="P1105" s="3">
        <v>16508.09</v>
      </c>
      <c r="Q1105" s="3">
        <v>156159500000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1082076</v>
      </c>
      <c r="AB1105" s="3">
        <v>0</v>
      </c>
      <c r="AC1105" s="3">
        <v>24441.3</v>
      </c>
      <c r="AD1105" s="3">
        <v>29281.47</v>
      </c>
      <c r="AE1105" s="3">
        <v>1204969</v>
      </c>
      <c r="AF1105" s="3">
        <v>1892.672</v>
      </c>
      <c r="AG1105" s="3">
        <v>0</v>
      </c>
      <c r="AH1105" s="3">
        <v>0</v>
      </c>
      <c r="AI1105" s="3">
        <v>-25941.67</v>
      </c>
      <c r="AJ1105" s="3">
        <v>26085.58</v>
      </c>
      <c r="AK1105" s="3">
        <v>33342.589999999997</v>
      </c>
      <c r="AL1105" s="3">
        <v>60130.62</v>
      </c>
      <c r="AM1105" s="3">
        <v>10488.72</v>
      </c>
      <c r="AN1105" s="1" t="s">
        <v>51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310.79910000000001</v>
      </c>
      <c r="E1106" s="3">
        <v>25828.73</v>
      </c>
      <c r="F1106" s="3">
        <v>0</v>
      </c>
      <c r="G1106" s="3">
        <v>-182155</v>
      </c>
      <c r="H1106" s="3">
        <v>0</v>
      </c>
      <c r="I1106" s="3">
        <v>1094004</v>
      </c>
      <c r="J1106" s="3">
        <v>0</v>
      </c>
      <c r="K1106" s="3">
        <v>0</v>
      </c>
      <c r="L1106" s="3">
        <v>48433600</v>
      </c>
      <c r="M1106" s="3">
        <v>766645.6</v>
      </c>
      <c r="N1106" s="3">
        <v>38558450</v>
      </c>
      <c r="O1106" s="3">
        <v>9092433000</v>
      </c>
      <c r="P1106" s="3">
        <v>15752.87</v>
      </c>
      <c r="Q1106" s="3">
        <v>156158600000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586281</v>
      </c>
      <c r="AB1106" s="3">
        <v>0</v>
      </c>
      <c r="AC1106" s="3">
        <v>14814.86</v>
      </c>
      <c r="AD1106" s="3">
        <v>20099.63</v>
      </c>
      <c r="AE1106" s="3">
        <v>673408.9</v>
      </c>
      <c r="AF1106" s="3">
        <v>1550.665</v>
      </c>
      <c r="AG1106" s="3">
        <v>0</v>
      </c>
      <c r="AH1106" s="3">
        <v>0</v>
      </c>
      <c r="AI1106" s="3">
        <v>-26147.68</v>
      </c>
      <c r="AJ1106" s="3">
        <v>24981.52</v>
      </c>
      <c r="AK1106" s="3">
        <v>32653.11</v>
      </c>
      <c r="AL1106" s="3">
        <v>59100.18</v>
      </c>
      <c r="AM1106" s="3">
        <v>1667.7729999999999</v>
      </c>
      <c r="AN1106" s="1" t="s">
        <v>57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708.12540000000001</v>
      </c>
      <c r="E1107" s="3">
        <v>22577.49</v>
      </c>
      <c r="F1107" s="3">
        <v>0</v>
      </c>
      <c r="G1107" s="3">
        <v>-179361.2</v>
      </c>
      <c r="H1107" s="3">
        <v>0</v>
      </c>
      <c r="I1107" s="3">
        <v>1085172</v>
      </c>
      <c r="J1107" s="3">
        <v>0</v>
      </c>
      <c r="K1107" s="3">
        <v>0</v>
      </c>
      <c r="L1107" s="3">
        <v>47775240</v>
      </c>
      <c r="M1107" s="3">
        <v>709554.4</v>
      </c>
      <c r="N1107" s="3">
        <v>38498140</v>
      </c>
      <c r="O1107" s="3">
        <v>9092236000</v>
      </c>
      <c r="P1107" s="3">
        <v>15127.55</v>
      </c>
      <c r="Q1107" s="3">
        <v>156157500000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706830.9</v>
      </c>
      <c r="AB1107" s="3">
        <v>0</v>
      </c>
      <c r="AC1107" s="3">
        <v>18330.939999999999</v>
      </c>
      <c r="AD1107" s="3">
        <v>24638.3</v>
      </c>
      <c r="AE1107" s="3">
        <v>800881.5</v>
      </c>
      <c r="AF1107" s="3">
        <v>1398.22</v>
      </c>
      <c r="AG1107" s="3">
        <v>0</v>
      </c>
      <c r="AH1107" s="3">
        <v>0</v>
      </c>
      <c r="AI1107" s="3">
        <v>-26095.78</v>
      </c>
      <c r="AJ1107" s="3">
        <v>22012.58</v>
      </c>
      <c r="AK1107" s="3">
        <v>31532.22</v>
      </c>
      <c r="AL1107" s="3">
        <v>64030.239999999998</v>
      </c>
      <c r="AM1107" s="3">
        <v>6529.3779999999997</v>
      </c>
      <c r="AN1107" s="1" t="s">
        <v>51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852.70910000000003</v>
      </c>
      <c r="E1108" s="3">
        <v>20310.47</v>
      </c>
      <c r="F1108" s="3">
        <v>0</v>
      </c>
      <c r="G1108" s="3">
        <v>-175815.7</v>
      </c>
      <c r="H1108" s="3">
        <v>0</v>
      </c>
      <c r="I1108" s="3">
        <v>1070627</v>
      </c>
      <c r="J1108" s="3">
        <v>0</v>
      </c>
      <c r="K1108" s="3">
        <v>0</v>
      </c>
      <c r="L1108" s="3">
        <v>47017460</v>
      </c>
      <c r="M1108" s="3">
        <v>654284.9</v>
      </c>
      <c r="N1108" s="3">
        <v>38443250</v>
      </c>
      <c r="O1108" s="3">
        <v>9092027000</v>
      </c>
      <c r="P1108" s="3">
        <v>14595.53</v>
      </c>
      <c r="Q1108" s="3">
        <v>156156300000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810741</v>
      </c>
      <c r="AB1108" s="3">
        <v>0</v>
      </c>
      <c r="AC1108" s="3">
        <v>21547.81</v>
      </c>
      <c r="AD1108" s="3">
        <v>30897.82</v>
      </c>
      <c r="AE1108" s="3">
        <v>971727.3</v>
      </c>
      <c r="AF1108" s="3">
        <v>1265.4349999999999</v>
      </c>
      <c r="AG1108" s="3">
        <v>0</v>
      </c>
      <c r="AH1108" s="3">
        <v>0</v>
      </c>
      <c r="AI1108" s="3">
        <v>-26027.47</v>
      </c>
      <c r="AJ1108" s="3">
        <v>23337.72</v>
      </c>
      <c r="AK1108" s="3">
        <v>31729.16</v>
      </c>
      <c r="AL1108" s="3">
        <v>56723.42</v>
      </c>
      <c r="AM1108" s="3">
        <v>11706.27</v>
      </c>
      <c r="AN1108" s="1" t="s">
        <v>51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1707.3240000000001</v>
      </c>
      <c r="E1109" s="3">
        <v>18557.419999999998</v>
      </c>
      <c r="F1109" s="3">
        <v>0</v>
      </c>
      <c r="G1109" s="3">
        <v>-172408.4</v>
      </c>
      <c r="H1109" s="3">
        <v>0</v>
      </c>
      <c r="I1109" s="3">
        <v>1049692</v>
      </c>
      <c r="J1109" s="3">
        <v>0</v>
      </c>
      <c r="K1109" s="3">
        <v>0</v>
      </c>
      <c r="L1109" s="3">
        <v>46186650</v>
      </c>
      <c r="M1109" s="3">
        <v>603262.69999999995</v>
      </c>
      <c r="N1109" s="3">
        <v>38380550</v>
      </c>
      <c r="O1109" s="3">
        <v>9091823000</v>
      </c>
      <c r="P1109" s="3">
        <v>14095.08</v>
      </c>
      <c r="Q1109" s="3">
        <v>156155200000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886716.8</v>
      </c>
      <c r="AB1109" s="3">
        <v>0</v>
      </c>
      <c r="AC1109" s="3">
        <v>24182.76</v>
      </c>
      <c r="AD1109" s="3">
        <v>34605.5</v>
      </c>
      <c r="AE1109" s="3">
        <v>972476.1</v>
      </c>
      <c r="AF1109" s="3">
        <v>1230.231</v>
      </c>
      <c r="AG1109" s="3">
        <v>0</v>
      </c>
      <c r="AH1109" s="3">
        <v>0</v>
      </c>
      <c r="AI1109" s="3">
        <v>-26028.639999999999</v>
      </c>
      <c r="AJ1109" s="3">
        <v>22295.03</v>
      </c>
      <c r="AK1109" s="3">
        <v>31247</v>
      </c>
      <c r="AL1109" s="3">
        <v>60858.06</v>
      </c>
      <c r="AM1109" s="3">
        <v>17420.09</v>
      </c>
      <c r="AN1109" s="1" t="s">
        <v>66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431.13549999999998</v>
      </c>
      <c r="E1110" s="3">
        <v>14643.05</v>
      </c>
      <c r="F1110" s="3">
        <v>0</v>
      </c>
      <c r="G1110" s="3">
        <v>-170288.3</v>
      </c>
      <c r="H1110" s="3">
        <v>0</v>
      </c>
      <c r="I1110" s="3">
        <v>1046775</v>
      </c>
      <c r="J1110" s="3">
        <v>0</v>
      </c>
      <c r="K1110" s="3">
        <v>0</v>
      </c>
      <c r="L1110" s="3">
        <v>45823490</v>
      </c>
      <c r="M1110" s="3">
        <v>542981.1</v>
      </c>
      <c r="N1110" s="3">
        <v>38300340</v>
      </c>
      <c r="O1110" s="3">
        <v>9091657000</v>
      </c>
      <c r="P1110" s="3">
        <v>13365.27</v>
      </c>
      <c r="Q1110" s="3">
        <v>156154300000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418816.8</v>
      </c>
      <c r="AB1110" s="3">
        <v>0</v>
      </c>
      <c r="AC1110" s="3">
        <v>14405.21</v>
      </c>
      <c r="AD1110" s="3">
        <v>26357.45</v>
      </c>
      <c r="AE1110" s="3">
        <v>690195.4</v>
      </c>
      <c r="AF1110" s="3">
        <v>897.95410000000004</v>
      </c>
      <c r="AG1110" s="3">
        <v>0</v>
      </c>
      <c r="AH1110" s="3">
        <v>0</v>
      </c>
      <c r="AI1110" s="3">
        <v>-26132.33</v>
      </c>
      <c r="AJ1110" s="3">
        <v>20357</v>
      </c>
      <c r="AK1110" s="3">
        <v>30148.32</v>
      </c>
      <c r="AL1110" s="3">
        <v>86202.51</v>
      </c>
      <c r="AM1110" s="3">
        <v>1532.9449999999999</v>
      </c>
      <c r="AN1110" s="1" t="s">
        <v>77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722.61720000000003</v>
      </c>
      <c r="E1111" s="3">
        <v>13072.91</v>
      </c>
      <c r="F1111" s="3">
        <v>0</v>
      </c>
      <c r="G1111" s="3">
        <v>-167523.5</v>
      </c>
      <c r="H1111" s="3">
        <v>0</v>
      </c>
      <c r="I1111" s="3">
        <v>1044808</v>
      </c>
      <c r="J1111" s="3">
        <v>0</v>
      </c>
      <c r="K1111" s="3">
        <v>0</v>
      </c>
      <c r="L1111" s="3">
        <v>45463840</v>
      </c>
      <c r="M1111" s="3">
        <v>509709.5</v>
      </c>
      <c r="N1111" s="3">
        <v>38242280</v>
      </c>
      <c r="O1111" s="3">
        <v>9091471000</v>
      </c>
      <c r="P1111" s="3">
        <v>13016.49</v>
      </c>
      <c r="Q1111" s="3">
        <v>156153500000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388790.2</v>
      </c>
      <c r="AB1111" s="3">
        <v>0</v>
      </c>
      <c r="AC1111" s="3">
        <v>13759.8</v>
      </c>
      <c r="AD1111" s="3">
        <v>26406.13</v>
      </c>
      <c r="AE1111" s="3">
        <v>670297.4</v>
      </c>
      <c r="AF1111" s="3">
        <v>867.3963</v>
      </c>
      <c r="AG1111" s="3">
        <v>0</v>
      </c>
      <c r="AH1111" s="3">
        <v>0</v>
      </c>
      <c r="AI1111" s="3">
        <v>-26133.49</v>
      </c>
      <c r="AJ1111" s="3">
        <v>19523.73</v>
      </c>
      <c r="AK1111" s="3">
        <v>29440.639999999999</v>
      </c>
      <c r="AL1111" s="3">
        <v>63856.55</v>
      </c>
      <c r="AM1111" s="3">
        <v>613.06359999999995</v>
      </c>
      <c r="AN1111" s="1" t="s">
        <v>54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771.70939999999996</v>
      </c>
      <c r="E1112" s="3">
        <v>11962.48</v>
      </c>
      <c r="F1112" s="3">
        <v>0</v>
      </c>
      <c r="G1112" s="3">
        <v>-165057.60000000001</v>
      </c>
      <c r="H1112" s="3">
        <v>0</v>
      </c>
      <c r="I1112" s="3">
        <v>1040043</v>
      </c>
      <c r="J1112" s="3">
        <v>0</v>
      </c>
      <c r="K1112" s="3">
        <v>0</v>
      </c>
      <c r="L1112" s="3">
        <v>45053980</v>
      </c>
      <c r="M1112" s="3">
        <v>481866.6</v>
      </c>
      <c r="N1112" s="3">
        <v>38193590</v>
      </c>
      <c r="O1112" s="3">
        <v>9091272000</v>
      </c>
      <c r="P1112" s="3">
        <v>12696.62</v>
      </c>
      <c r="Q1112" s="3">
        <v>156152600000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436978.7</v>
      </c>
      <c r="AB1112" s="3">
        <v>0</v>
      </c>
      <c r="AC1112" s="3">
        <v>15523.23</v>
      </c>
      <c r="AD1112" s="3">
        <v>29285.82</v>
      </c>
      <c r="AE1112" s="3">
        <v>722143.9</v>
      </c>
      <c r="AF1112" s="3">
        <v>783.74130000000002</v>
      </c>
      <c r="AG1112" s="3">
        <v>0</v>
      </c>
      <c r="AH1112" s="3">
        <v>0</v>
      </c>
      <c r="AI1112" s="3">
        <v>-26150.85</v>
      </c>
      <c r="AJ1112" s="3">
        <v>19265.189999999999</v>
      </c>
      <c r="AK1112" s="3">
        <v>29034.03</v>
      </c>
      <c r="AL1112" s="3">
        <v>52469.38</v>
      </c>
      <c r="AM1112" s="3">
        <v>3013.9659999999999</v>
      </c>
      <c r="AN1112" s="1" t="s">
        <v>59</v>
      </c>
    </row>
    <row r="1113" spans="1:40" x14ac:dyDescent="0.3">
      <c r="A1113" s="2">
        <v>30606</v>
      </c>
      <c r="B1113" s="3">
        <v>379453.1</v>
      </c>
      <c r="C1113" s="3">
        <v>4819.63</v>
      </c>
      <c r="D1113" s="3">
        <v>12013.98</v>
      </c>
      <c r="E1113" s="3">
        <v>83331.72</v>
      </c>
      <c r="F1113" s="3">
        <v>0</v>
      </c>
      <c r="G1113" s="3">
        <v>-128911.9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46429170</v>
      </c>
      <c r="M1113" s="3">
        <v>756010.4</v>
      </c>
      <c r="N1113" s="3">
        <v>38132020</v>
      </c>
      <c r="O1113" s="3">
        <v>9091154000</v>
      </c>
      <c r="P1113" s="3">
        <v>15203.12</v>
      </c>
      <c r="Q1113" s="3">
        <v>156152900000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301769.90000000002</v>
      </c>
      <c r="AB1113" s="3">
        <v>0</v>
      </c>
      <c r="AC1113" s="3">
        <v>5547.4210000000003</v>
      </c>
      <c r="AD1113" s="3">
        <v>10522.47</v>
      </c>
      <c r="AE1113" s="3">
        <v>383902.2</v>
      </c>
      <c r="AF1113" s="3">
        <v>6528.27</v>
      </c>
      <c r="AG1113" s="3">
        <v>363.11810000000003</v>
      </c>
      <c r="AH1113" s="3">
        <v>0</v>
      </c>
      <c r="AI1113" s="3">
        <v>-26390.22</v>
      </c>
      <c r="AJ1113" s="3">
        <v>20324.099999999999</v>
      </c>
      <c r="AK1113" s="3">
        <v>29131.4</v>
      </c>
      <c r="AL1113" s="3">
        <v>76383</v>
      </c>
      <c r="AM1113" s="3">
        <v>2044154</v>
      </c>
      <c r="AN1113" s="1" t="s">
        <v>51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1407.143</v>
      </c>
      <c r="E1114" s="3">
        <v>33442.629999999997</v>
      </c>
      <c r="F1114" s="3">
        <v>0</v>
      </c>
      <c r="G1114" s="3">
        <v>-146966.9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46013360</v>
      </c>
      <c r="M1114" s="3">
        <v>688793.1</v>
      </c>
      <c r="N1114" s="3">
        <v>38088800</v>
      </c>
      <c r="O1114" s="3">
        <v>9090985000</v>
      </c>
      <c r="P1114" s="3">
        <v>14845.91</v>
      </c>
      <c r="Q1114" s="3">
        <v>156151800000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457463</v>
      </c>
      <c r="AB1114" s="3">
        <v>0</v>
      </c>
      <c r="AC1114" s="3">
        <v>6932.6149999999998</v>
      </c>
      <c r="AD1114" s="3">
        <v>23531.16</v>
      </c>
      <c r="AE1114" s="3">
        <v>886113.9</v>
      </c>
      <c r="AF1114" s="3">
        <v>2030.653</v>
      </c>
      <c r="AG1114" s="3">
        <v>0</v>
      </c>
      <c r="AH1114" s="3">
        <v>0</v>
      </c>
      <c r="AI1114" s="3">
        <v>-26194.05</v>
      </c>
      <c r="AJ1114" s="3">
        <v>20222.84</v>
      </c>
      <c r="AK1114" s="3">
        <v>29047.22</v>
      </c>
      <c r="AL1114" s="3">
        <v>56552.43</v>
      </c>
      <c r="AM1114" s="3">
        <v>2476.7220000000002</v>
      </c>
      <c r="AN1114" s="1" t="s">
        <v>57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1163.6279999999999</v>
      </c>
      <c r="E1115" s="3">
        <v>26997.54</v>
      </c>
      <c r="F1115" s="3">
        <v>0</v>
      </c>
      <c r="G1115" s="3">
        <v>-152976.20000000001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45518880</v>
      </c>
      <c r="M1115" s="3">
        <v>631072.4</v>
      </c>
      <c r="N1115" s="3">
        <v>38044830</v>
      </c>
      <c r="O1115" s="3">
        <v>9090798000</v>
      </c>
      <c r="P1115" s="3">
        <v>14602.21</v>
      </c>
      <c r="Q1115" s="3">
        <v>156150800000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537167.69999999995</v>
      </c>
      <c r="AB1115" s="3">
        <v>0</v>
      </c>
      <c r="AC1115" s="3">
        <v>12155.36</v>
      </c>
      <c r="AD1115" s="3">
        <v>31801.01</v>
      </c>
      <c r="AE1115" s="3">
        <v>767443.9</v>
      </c>
      <c r="AF1115" s="3">
        <v>1578.3910000000001</v>
      </c>
      <c r="AG1115" s="3">
        <v>0</v>
      </c>
      <c r="AH1115" s="3">
        <v>0</v>
      </c>
      <c r="AI1115" s="3">
        <v>-26162.44</v>
      </c>
      <c r="AJ1115" s="3">
        <v>19957.46</v>
      </c>
      <c r="AK1115" s="3">
        <v>28585.01</v>
      </c>
      <c r="AL1115" s="3">
        <v>51801.61</v>
      </c>
      <c r="AM1115" s="3">
        <v>6077.4040000000005</v>
      </c>
      <c r="AN1115" s="1" t="s">
        <v>57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887.84220000000005</v>
      </c>
      <c r="E1116" s="3">
        <v>22876.61</v>
      </c>
      <c r="F1116" s="3">
        <v>0</v>
      </c>
      <c r="G1116" s="3">
        <v>-155788.5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44955210</v>
      </c>
      <c r="M1116" s="3">
        <v>582333.30000000005</v>
      </c>
      <c r="N1116" s="3">
        <v>37987250</v>
      </c>
      <c r="O1116" s="3">
        <v>9090607000</v>
      </c>
      <c r="P1116" s="3">
        <v>14253.98</v>
      </c>
      <c r="Q1116" s="3">
        <v>156149600000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607371.5</v>
      </c>
      <c r="AB1116" s="3">
        <v>0</v>
      </c>
      <c r="AC1116" s="3">
        <v>17672.32</v>
      </c>
      <c r="AD1116" s="3">
        <v>39192.1</v>
      </c>
      <c r="AE1116" s="3">
        <v>920698.3</v>
      </c>
      <c r="AF1116" s="3">
        <v>1415.931</v>
      </c>
      <c r="AG1116" s="3">
        <v>0</v>
      </c>
      <c r="AH1116" s="3">
        <v>0</v>
      </c>
      <c r="AI1116" s="3">
        <v>-26090.26</v>
      </c>
      <c r="AJ1116" s="3">
        <v>18039.5</v>
      </c>
      <c r="AK1116" s="3">
        <v>27622.23</v>
      </c>
      <c r="AL1116" s="3">
        <v>57983.69</v>
      </c>
      <c r="AM1116" s="3">
        <v>10543.2</v>
      </c>
      <c r="AN1116" s="1" t="s">
        <v>66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577.41499999999996</v>
      </c>
      <c r="E1117" s="3">
        <v>18959.8</v>
      </c>
      <c r="F1117" s="3">
        <v>0</v>
      </c>
      <c r="G1117" s="3">
        <v>-159966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44483050</v>
      </c>
      <c r="M1117" s="3">
        <v>531076.80000000005</v>
      </c>
      <c r="N1117" s="3">
        <v>37935170</v>
      </c>
      <c r="O1117" s="3">
        <v>9090403000</v>
      </c>
      <c r="P1117" s="3">
        <v>13905.2</v>
      </c>
      <c r="Q1117" s="3">
        <v>156148400000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520708.3</v>
      </c>
      <c r="AB1117" s="3">
        <v>0</v>
      </c>
      <c r="AC1117" s="3">
        <v>18394.8</v>
      </c>
      <c r="AD1117" s="3">
        <v>40373.300000000003</v>
      </c>
      <c r="AE1117" s="3">
        <v>934983.7</v>
      </c>
      <c r="AF1117" s="3">
        <v>1142.829</v>
      </c>
      <c r="AG1117" s="3">
        <v>0</v>
      </c>
      <c r="AH1117" s="3">
        <v>0</v>
      </c>
      <c r="AI1117" s="3">
        <v>-26090.18</v>
      </c>
      <c r="AJ1117" s="3">
        <v>17158.919999999998</v>
      </c>
      <c r="AK1117" s="3">
        <v>26929.27</v>
      </c>
      <c r="AL1117" s="3">
        <v>50880.23</v>
      </c>
      <c r="AM1117" s="3">
        <v>8188.0460000000003</v>
      </c>
      <c r="AN1117" s="1" t="s">
        <v>51</v>
      </c>
    </row>
    <row r="1118" spans="1:40" x14ac:dyDescent="0.3">
      <c r="A1118" s="2">
        <v>30611</v>
      </c>
      <c r="B1118" s="3">
        <v>445514</v>
      </c>
      <c r="C1118" s="3">
        <v>5039.9660000000003</v>
      </c>
      <c r="D1118" s="3">
        <v>33627.050000000003</v>
      </c>
      <c r="E1118" s="3">
        <v>94932.73</v>
      </c>
      <c r="F1118" s="3">
        <v>0</v>
      </c>
      <c r="G1118" s="3">
        <v>-112420.2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45544550</v>
      </c>
      <c r="M1118" s="3">
        <v>811557.9</v>
      </c>
      <c r="N1118" s="3">
        <v>37851780</v>
      </c>
      <c r="O1118" s="3">
        <v>9090320000</v>
      </c>
      <c r="P1118" s="3">
        <v>16705.95</v>
      </c>
      <c r="Q1118" s="3">
        <v>156148200000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769287.2</v>
      </c>
      <c r="AB1118" s="3">
        <v>0</v>
      </c>
      <c r="AC1118" s="3">
        <v>3336.663</v>
      </c>
      <c r="AD1118" s="3">
        <v>14609.88</v>
      </c>
      <c r="AE1118" s="3">
        <v>899676</v>
      </c>
      <c r="AF1118" s="3">
        <v>10389.52</v>
      </c>
      <c r="AG1118" s="3">
        <v>358.2921</v>
      </c>
      <c r="AH1118" s="3">
        <v>0</v>
      </c>
      <c r="AI1118" s="3">
        <v>-26323.98</v>
      </c>
      <c r="AJ1118" s="3">
        <v>18524.02</v>
      </c>
      <c r="AK1118" s="3">
        <v>26956.18</v>
      </c>
      <c r="AL1118" s="3">
        <v>98612.98</v>
      </c>
      <c r="AM1118" s="3">
        <v>2241784</v>
      </c>
      <c r="AN1118" s="1" t="s">
        <v>54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1195.82</v>
      </c>
      <c r="E1119" s="3">
        <v>39814.089999999997</v>
      </c>
      <c r="F1119" s="3">
        <v>0</v>
      </c>
      <c r="G1119" s="3">
        <v>-138142.39999999999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45029420</v>
      </c>
      <c r="M1119" s="3">
        <v>727985.1</v>
      </c>
      <c r="N1119" s="3">
        <v>37809780</v>
      </c>
      <c r="O1119" s="3">
        <v>9090151000</v>
      </c>
      <c r="P1119" s="3">
        <v>16026.59</v>
      </c>
      <c r="Q1119" s="3">
        <v>156147000000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573464.9</v>
      </c>
      <c r="AB1119" s="3">
        <v>0</v>
      </c>
      <c r="AC1119" s="3">
        <v>7687.7349999999997</v>
      </c>
      <c r="AD1119" s="3">
        <v>30713.56</v>
      </c>
      <c r="AE1119" s="3">
        <v>958646.5</v>
      </c>
      <c r="AF1119" s="3">
        <v>2307.2750000000001</v>
      </c>
      <c r="AG1119" s="3">
        <v>0</v>
      </c>
      <c r="AH1119" s="3">
        <v>0</v>
      </c>
      <c r="AI1119" s="3">
        <v>-26203.31</v>
      </c>
      <c r="AJ1119" s="3">
        <v>18290.189999999999</v>
      </c>
      <c r="AK1119" s="3">
        <v>26899.81</v>
      </c>
      <c r="AL1119" s="3">
        <v>52629.66</v>
      </c>
      <c r="AM1119" s="3">
        <v>9471.3919999999998</v>
      </c>
      <c r="AN1119" s="1" t="s">
        <v>49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794.76969999999994</v>
      </c>
      <c r="E1120" s="3">
        <v>30328.15</v>
      </c>
      <c r="F1120" s="3">
        <v>0</v>
      </c>
      <c r="G1120" s="3">
        <v>-147293.20000000001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44797870</v>
      </c>
      <c r="M1120" s="3">
        <v>650480.80000000005</v>
      </c>
      <c r="N1120" s="3">
        <v>37769830</v>
      </c>
      <c r="O1120" s="3">
        <v>9089966000</v>
      </c>
      <c r="P1120" s="3">
        <v>15579.77</v>
      </c>
      <c r="Q1120" s="3">
        <v>156146000000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285216.40000000002</v>
      </c>
      <c r="AB1120" s="3">
        <v>0</v>
      </c>
      <c r="AC1120" s="3">
        <v>9712.0069999999996</v>
      </c>
      <c r="AD1120" s="3">
        <v>32924.74</v>
      </c>
      <c r="AE1120" s="3">
        <v>776893.5</v>
      </c>
      <c r="AF1120" s="3">
        <v>1720.8140000000001</v>
      </c>
      <c r="AG1120" s="3">
        <v>0</v>
      </c>
      <c r="AH1120" s="3">
        <v>0</v>
      </c>
      <c r="AI1120" s="3">
        <v>-26259.09</v>
      </c>
      <c r="AJ1120" s="3">
        <v>17784.91</v>
      </c>
      <c r="AK1120" s="3">
        <v>26624.5</v>
      </c>
      <c r="AL1120" s="3">
        <v>48056.43</v>
      </c>
      <c r="AM1120" s="3">
        <v>165.517</v>
      </c>
      <c r="AN1120" s="1" t="s">
        <v>48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875.21730000000002</v>
      </c>
      <c r="E1121" s="3">
        <v>24885.47</v>
      </c>
      <c r="F1121" s="3">
        <v>0</v>
      </c>
      <c r="G1121" s="3">
        <v>-150199.29999999999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44478630</v>
      </c>
      <c r="M1121" s="3">
        <v>600268.6</v>
      </c>
      <c r="N1121" s="3">
        <v>37715920</v>
      </c>
      <c r="O1121" s="3">
        <v>9089792000</v>
      </c>
      <c r="P1121" s="3">
        <v>15104.74</v>
      </c>
      <c r="Q1121" s="3">
        <v>156145300000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355289.1</v>
      </c>
      <c r="AB1121" s="3">
        <v>0</v>
      </c>
      <c r="AC1121" s="3">
        <v>13578.24</v>
      </c>
      <c r="AD1121" s="3">
        <v>29531.040000000001</v>
      </c>
      <c r="AE1121" s="3">
        <v>618599.6</v>
      </c>
      <c r="AF1121" s="3">
        <v>1469.0060000000001</v>
      </c>
      <c r="AG1121" s="3">
        <v>0</v>
      </c>
      <c r="AH1121" s="3">
        <v>0</v>
      </c>
      <c r="AI1121" s="3">
        <v>-26387.5</v>
      </c>
      <c r="AJ1121" s="3">
        <v>17523.61</v>
      </c>
      <c r="AK1121" s="3">
        <v>26409.48</v>
      </c>
      <c r="AL1121" s="3">
        <v>57888.160000000003</v>
      </c>
      <c r="AM1121" s="3">
        <v>4167.9120000000003</v>
      </c>
      <c r="AN1121" s="1" t="s">
        <v>51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1459.7439999999999</v>
      </c>
      <c r="E1122" s="3">
        <v>22018.639999999999</v>
      </c>
      <c r="F1122" s="3">
        <v>0</v>
      </c>
      <c r="G1122" s="3">
        <v>-150718.70000000001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44031440</v>
      </c>
      <c r="M1122" s="3">
        <v>558530.1</v>
      </c>
      <c r="N1122" s="3">
        <v>37629160</v>
      </c>
      <c r="O1122" s="3">
        <v>9089638000</v>
      </c>
      <c r="P1122" s="3">
        <v>14683.22</v>
      </c>
      <c r="Q1122" s="3">
        <v>156144600000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487909.8</v>
      </c>
      <c r="AB1122" s="3">
        <v>0</v>
      </c>
      <c r="AC1122" s="3">
        <v>19720.849999999999</v>
      </c>
      <c r="AD1122" s="3">
        <v>34481.379999999997</v>
      </c>
      <c r="AE1122" s="3">
        <v>655078.9</v>
      </c>
      <c r="AF1122" s="3">
        <v>1450.5530000000001</v>
      </c>
      <c r="AG1122" s="3">
        <v>0</v>
      </c>
      <c r="AH1122" s="3">
        <v>0</v>
      </c>
      <c r="AI1122" s="3">
        <v>-26394.77</v>
      </c>
      <c r="AJ1122" s="3">
        <v>16813.05</v>
      </c>
      <c r="AK1122" s="3">
        <v>25935.14</v>
      </c>
      <c r="AL1122" s="3">
        <v>83884.070000000007</v>
      </c>
      <c r="AM1122" s="3">
        <v>14766.14</v>
      </c>
      <c r="AN1122" s="1" t="s">
        <v>52</v>
      </c>
    </row>
    <row r="1123" spans="1:40" x14ac:dyDescent="0.3">
      <c r="A1123" s="2">
        <v>30616</v>
      </c>
      <c r="B1123" s="3">
        <v>198412.4</v>
      </c>
      <c r="C1123" s="3">
        <v>5013.1189999999997</v>
      </c>
      <c r="D1123" s="3">
        <v>38832.33</v>
      </c>
      <c r="E1123" s="3">
        <v>97478.67</v>
      </c>
      <c r="F1123" s="3">
        <v>0</v>
      </c>
      <c r="G1123" s="3">
        <v>-113388.1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45023970</v>
      </c>
      <c r="M1123" s="3">
        <v>826524.7</v>
      </c>
      <c r="N1123" s="3">
        <v>37596790</v>
      </c>
      <c r="O1123" s="3">
        <v>9089509000</v>
      </c>
      <c r="P1123" s="3">
        <v>17436.14</v>
      </c>
      <c r="Q1123" s="3">
        <v>156145100000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840989.2</v>
      </c>
      <c r="AB1123" s="3">
        <v>0</v>
      </c>
      <c r="AC1123" s="3">
        <v>1515.241</v>
      </c>
      <c r="AD1123" s="3">
        <v>10748.19</v>
      </c>
      <c r="AE1123" s="3">
        <v>372897.4</v>
      </c>
      <c r="AF1123" s="3">
        <v>10527.08</v>
      </c>
      <c r="AG1123" s="3">
        <v>361.3134</v>
      </c>
      <c r="AH1123" s="3">
        <v>0</v>
      </c>
      <c r="AI1123" s="3">
        <v>-26792.09</v>
      </c>
      <c r="AJ1123" s="3">
        <v>17784.189999999999</v>
      </c>
      <c r="AK1123" s="3">
        <v>25968.52</v>
      </c>
      <c r="AL1123" s="3">
        <v>48662.34</v>
      </c>
      <c r="AM1123" s="3">
        <v>2240154</v>
      </c>
      <c r="AN1123" s="1" t="s">
        <v>50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1762.5840000000001</v>
      </c>
      <c r="E1124" s="3">
        <v>41143.980000000003</v>
      </c>
      <c r="F1124" s="3">
        <v>0</v>
      </c>
      <c r="G1124" s="3">
        <v>-150422.29999999999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44606700</v>
      </c>
      <c r="M1124" s="3">
        <v>730468.3</v>
      </c>
      <c r="N1124" s="3">
        <v>37561830</v>
      </c>
      <c r="O1124" s="3">
        <v>9089329000</v>
      </c>
      <c r="P1124" s="3">
        <v>16693.009999999998</v>
      </c>
      <c r="Q1124" s="3">
        <v>156144300000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485483.8</v>
      </c>
      <c r="AB1124" s="3">
        <v>0</v>
      </c>
      <c r="AC1124" s="3">
        <v>6066.951</v>
      </c>
      <c r="AD1124" s="3">
        <v>23577.07</v>
      </c>
      <c r="AE1124" s="3">
        <v>737088.7</v>
      </c>
      <c r="AF1124" s="3">
        <v>2430.2429999999999</v>
      </c>
      <c r="AG1124" s="3">
        <v>0</v>
      </c>
      <c r="AH1124" s="3">
        <v>0</v>
      </c>
      <c r="AI1124" s="3">
        <v>-26477.439999999999</v>
      </c>
      <c r="AJ1124" s="3">
        <v>16954.36</v>
      </c>
      <c r="AK1124" s="3">
        <v>25709.66</v>
      </c>
      <c r="AL1124" s="3">
        <v>45879.839999999997</v>
      </c>
      <c r="AM1124" s="3">
        <v>8740.2800000000007</v>
      </c>
      <c r="AN1124" s="1" t="s">
        <v>48</v>
      </c>
    </row>
    <row r="1125" spans="1:40" x14ac:dyDescent="0.3">
      <c r="A1125" s="2">
        <v>30618</v>
      </c>
      <c r="B1125" s="3">
        <v>457777.2</v>
      </c>
      <c r="C1125" s="3">
        <v>4933.817</v>
      </c>
      <c r="D1125" s="3">
        <v>44840.1</v>
      </c>
      <c r="E1125" s="3">
        <v>110879.4</v>
      </c>
      <c r="F1125" s="3">
        <v>0</v>
      </c>
      <c r="G1125" s="3">
        <v>-108956.9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45931400</v>
      </c>
      <c r="M1125" s="3">
        <v>969541.7</v>
      </c>
      <c r="N1125" s="3">
        <v>37533760</v>
      </c>
      <c r="O1125" s="3">
        <v>9089208000</v>
      </c>
      <c r="P1125" s="3">
        <v>19090.580000000002</v>
      </c>
      <c r="Q1125" s="3">
        <v>156144500000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474940.5</v>
      </c>
      <c r="AB1125" s="3">
        <v>0</v>
      </c>
      <c r="AC1125" s="3">
        <v>434.66629999999998</v>
      </c>
      <c r="AD1125" s="3">
        <v>3240.7109999999998</v>
      </c>
      <c r="AE1125" s="3">
        <v>358070.2</v>
      </c>
      <c r="AF1125" s="3">
        <v>11428.58</v>
      </c>
      <c r="AG1125" s="3">
        <v>363.214</v>
      </c>
      <c r="AH1125" s="3">
        <v>0</v>
      </c>
      <c r="AI1125" s="3">
        <v>-26883.98</v>
      </c>
      <c r="AJ1125" s="3">
        <v>18728.669999999998</v>
      </c>
      <c r="AK1125" s="3">
        <v>25897.91</v>
      </c>
      <c r="AL1125" s="3">
        <v>46388.09</v>
      </c>
      <c r="AM1125" s="3">
        <v>2198678</v>
      </c>
      <c r="AN1125" s="1" t="s">
        <v>56</v>
      </c>
    </row>
    <row r="1126" spans="1:40" x14ac:dyDescent="0.3">
      <c r="A1126" s="2">
        <v>30619</v>
      </c>
      <c r="B1126" s="3">
        <v>645139.4</v>
      </c>
      <c r="C1126" s="3">
        <v>33719.599999999999</v>
      </c>
      <c r="D1126" s="3">
        <v>1894231</v>
      </c>
      <c r="E1126" s="3">
        <v>441066.8</v>
      </c>
      <c r="F1126" s="3">
        <v>0</v>
      </c>
      <c r="G1126" s="3">
        <v>242099.20000000001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56525470</v>
      </c>
      <c r="M1126" s="3">
        <v>2614120</v>
      </c>
      <c r="N1126" s="3">
        <v>37520470</v>
      </c>
      <c r="O1126" s="3">
        <v>9089457000</v>
      </c>
      <c r="P1126" s="3">
        <v>34421.18</v>
      </c>
      <c r="Q1126" s="3">
        <v>156150200000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461278.2</v>
      </c>
      <c r="AB1126" s="3">
        <v>0</v>
      </c>
      <c r="AC1126" s="3">
        <v>87.960650000000001</v>
      </c>
      <c r="AD1126" s="3">
        <v>311.47879999999998</v>
      </c>
      <c r="AE1126" s="3">
        <v>210144.7</v>
      </c>
      <c r="AF1126" s="3">
        <v>107429.2</v>
      </c>
      <c r="AG1126" s="3">
        <v>2203.259</v>
      </c>
      <c r="AH1126" s="3">
        <v>0</v>
      </c>
      <c r="AI1126" s="3">
        <v>-26346.06</v>
      </c>
      <c r="AJ1126" s="3">
        <v>48968.35</v>
      </c>
      <c r="AK1126" s="3">
        <v>29670.19</v>
      </c>
      <c r="AL1126" s="3">
        <v>62196.45</v>
      </c>
      <c r="AM1126" s="3">
        <v>15163350</v>
      </c>
      <c r="AN1126" s="1" t="s">
        <v>50</v>
      </c>
    </row>
    <row r="1127" spans="1:40" x14ac:dyDescent="0.3">
      <c r="A1127" s="2">
        <v>30620</v>
      </c>
      <c r="B1127" s="3">
        <v>858969.1</v>
      </c>
      <c r="C1127" s="3">
        <v>84572.81</v>
      </c>
      <c r="D1127" s="3">
        <v>9144545</v>
      </c>
      <c r="E1127" s="3">
        <v>731036.9</v>
      </c>
      <c r="F1127" s="3">
        <v>0</v>
      </c>
      <c r="G1127" s="3">
        <v>1264765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71337150</v>
      </c>
      <c r="M1127" s="3">
        <v>4622420</v>
      </c>
      <c r="N1127" s="3">
        <v>37555740</v>
      </c>
      <c r="O1127" s="3">
        <v>9090737000</v>
      </c>
      <c r="P1127" s="3">
        <v>44080.5</v>
      </c>
      <c r="Q1127" s="3">
        <v>156168800000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1368.529</v>
      </c>
      <c r="AD1127" s="3">
        <v>634.04459999999995</v>
      </c>
      <c r="AE1127" s="3">
        <v>223408.6</v>
      </c>
      <c r="AF1127" s="3">
        <v>511057.3</v>
      </c>
      <c r="AG1127" s="3">
        <v>4789.99</v>
      </c>
      <c r="AH1127" s="3">
        <v>0</v>
      </c>
      <c r="AI1127" s="3">
        <v>-24651.279999999999</v>
      </c>
      <c r="AJ1127" s="3">
        <v>132672.70000000001</v>
      </c>
      <c r="AK1127" s="3">
        <v>36202.76</v>
      </c>
      <c r="AL1127" s="3">
        <v>96064.44</v>
      </c>
      <c r="AM1127" s="3">
        <v>27651940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16807.689999999999</v>
      </c>
      <c r="D1128" s="3">
        <v>961337.7</v>
      </c>
      <c r="E1128" s="3">
        <v>395422.3</v>
      </c>
      <c r="F1128" s="3">
        <v>0</v>
      </c>
      <c r="G1128" s="3">
        <v>-85440.48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73720870</v>
      </c>
      <c r="M1128" s="3">
        <v>4771287</v>
      </c>
      <c r="N1128" s="3">
        <v>37627880</v>
      </c>
      <c r="O1128" s="3">
        <v>9090662000</v>
      </c>
      <c r="P1128" s="3">
        <v>34603.589999999997</v>
      </c>
      <c r="Q1128" s="3">
        <v>156173900000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6690.0829999999996</v>
      </c>
      <c r="AD1128" s="3">
        <v>6945.7520000000004</v>
      </c>
      <c r="AE1128" s="3">
        <v>296387.20000000001</v>
      </c>
      <c r="AF1128" s="3">
        <v>152225.5</v>
      </c>
      <c r="AG1128" s="3">
        <v>1690.7380000000001</v>
      </c>
      <c r="AH1128" s="3">
        <v>0</v>
      </c>
      <c r="AI1128" s="3">
        <v>-25688.38</v>
      </c>
      <c r="AJ1128" s="3">
        <v>146376.20000000001</v>
      </c>
      <c r="AK1128" s="3">
        <v>38605.040000000001</v>
      </c>
      <c r="AL1128" s="3">
        <v>67563</v>
      </c>
      <c r="AM1128" s="3">
        <v>4266620</v>
      </c>
      <c r="AN1128" s="1" t="s">
        <v>70</v>
      </c>
    </row>
    <row r="1129" spans="1:40" x14ac:dyDescent="0.3">
      <c r="A1129" s="2">
        <v>30622</v>
      </c>
      <c r="B1129" s="3">
        <v>1283462</v>
      </c>
      <c r="C1129" s="3">
        <v>4582.9139999999998</v>
      </c>
      <c r="D1129" s="3">
        <v>932840.1</v>
      </c>
      <c r="E1129" s="3">
        <v>369367.5</v>
      </c>
      <c r="F1129" s="3">
        <v>0</v>
      </c>
      <c r="G1129" s="3">
        <v>-95054.12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75088950</v>
      </c>
      <c r="M1129" s="3">
        <v>4902672</v>
      </c>
      <c r="N1129" s="3">
        <v>37697600</v>
      </c>
      <c r="O1129" s="3">
        <v>9090562000</v>
      </c>
      <c r="P1129" s="3">
        <v>37092.14</v>
      </c>
      <c r="Q1129" s="3">
        <v>156174200000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7221.2</v>
      </c>
      <c r="AD1129" s="3">
        <v>7335.2579999999998</v>
      </c>
      <c r="AE1129" s="3">
        <v>801727.2</v>
      </c>
      <c r="AF1129" s="3">
        <v>131011.2</v>
      </c>
      <c r="AG1129" s="3">
        <v>735.84169999999995</v>
      </c>
      <c r="AH1129" s="3">
        <v>0</v>
      </c>
      <c r="AI1129" s="3">
        <v>-26001.17</v>
      </c>
      <c r="AJ1129" s="3">
        <v>145626</v>
      </c>
      <c r="AK1129" s="3">
        <v>40328.44</v>
      </c>
      <c r="AL1129" s="3">
        <v>68701.58</v>
      </c>
      <c r="AM1129" s="3">
        <v>3441881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7644.71</v>
      </c>
      <c r="D1130" s="3">
        <v>2452183</v>
      </c>
      <c r="E1130" s="3">
        <v>386001.8</v>
      </c>
      <c r="F1130" s="3">
        <v>0</v>
      </c>
      <c r="G1130" s="3">
        <v>120016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76046640</v>
      </c>
      <c r="M1130" s="3">
        <v>5282969</v>
      </c>
      <c r="N1130" s="3">
        <v>37757680</v>
      </c>
      <c r="O1130" s="3">
        <v>9090677000</v>
      </c>
      <c r="P1130" s="3">
        <v>39596.19</v>
      </c>
      <c r="Q1130" s="3">
        <v>156174800000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24309.81</v>
      </c>
      <c r="AD1130" s="3">
        <v>10365.200000000001</v>
      </c>
      <c r="AE1130" s="3">
        <v>1103717</v>
      </c>
      <c r="AF1130" s="3">
        <v>156543.20000000001</v>
      </c>
      <c r="AG1130" s="3">
        <v>354.90159999999997</v>
      </c>
      <c r="AH1130" s="3">
        <v>0</v>
      </c>
      <c r="AI1130" s="3">
        <v>-26280.46</v>
      </c>
      <c r="AJ1130" s="3">
        <v>162007.5</v>
      </c>
      <c r="AK1130" s="3">
        <v>41909.21</v>
      </c>
      <c r="AL1130" s="3">
        <v>77643.039999999994</v>
      </c>
      <c r="AM1130" s="3">
        <v>5672072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262929.7</v>
      </c>
      <c r="E1131" s="3">
        <v>231477.2</v>
      </c>
      <c r="F1131" s="3">
        <v>0</v>
      </c>
      <c r="G1131" s="3">
        <v>-292200.7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75175020</v>
      </c>
      <c r="M1131" s="3">
        <v>4779322</v>
      </c>
      <c r="N1131" s="3">
        <v>37809250</v>
      </c>
      <c r="O1131" s="3">
        <v>9090377000</v>
      </c>
      <c r="P1131" s="3">
        <v>29138.18</v>
      </c>
      <c r="Q1131" s="3">
        <v>156172500000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20097.740000000002</v>
      </c>
      <c r="AD1131" s="3">
        <v>6683.2079999999996</v>
      </c>
      <c r="AE1131" s="3">
        <v>1261251</v>
      </c>
      <c r="AF1131" s="3">
        <v>16007.7</v>
      </c>
      <c r="AG1131" s="3">
        <v>0</v>
      </c>
      <c r="AH1131" s="3">
        <v>0</v>
      </c>
      <c r="AI1131" s="3">
        <v>-26730.9</v>
      </c>
      <c r="AJ1131" s="3">
        <v>142510.1</v>
      </c>
      <c r="AK1131" s="3">
        <v>42700.13</v>
      </c>
      <c r="AL1131" s="3">
        <v>70861.789999999994</v>
      </c>
      <c r="AM1131" s="3">
        <v>588600.1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20349.34</v>
      </c>
      <c r="E1132" s="3">
        <v>152301.4</v>
      </c>
      <c r="F1132" s="3">
        <v>0</v>
      </c>
      <c r="G1132" s="3">
        <v>-294707.59999999998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74322410</v>
      </c>
      <c r="M1132" s="3">
        <v>4171097</v>
      </c>
      <c r="N1132" s="3">
        <v>37830470</v>
      </c>
      <c r="O1132" s="3">
        <v>9090101000</v>
      </c>
      <c r="P1132" s="3">
        <v>25572.26</v>
      </c>
      <c r="Q1132" s="3">
        <v>156169900000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1342050</v>
      </c>
      <c r="AB1132" s="3">
        <v>0</v>
      </c>
      <c r="AC1132" s="3">
        <v>12651.38</v>
      </c>
      <c r="AD1132" s="3">
        <v>4609.6639999999998</v>
      </c>
      <c r="AE1132" s="3">
        <v>1071765</v>
      </c>
      <c r="AF1132" s="3">
        <v>5686.3990000000003</v>
      </c>
      <c r="AG1132" s="3">
        <v>0</v>
      </c>
      <c r="AH1132" s="3">
        <v>0</v>
      </c>
      <c r="AI1132" s="3">
        <v>-26945.29</v>
      </c>
      <c r="AJ1132" s="3">
        <v>121298</v>
      </c>
      <c r="AK1132" s="3">
        <v>42979.53</v>
      </c>
      <c r="AL1132" s="3">
        <v>87466.39</v>
      </c>
      <c r="AM1132" s="3">
        <v>139288.20000000001</v>
      </c>
      <c r="AN1132" s="1" t="s">
        <v>57</v>
      </c>
    </row>
    <row r="1133" spans="1:40" x14ac:dyDescent="0.3">
      <c r="A1133" s="2">
        <v>30626</v>
      </c>
      <c r="B1133" s="3">
        <v>2232128</v>
      </c>
      <c r="C1133" s="3">
        <v>10048.91</v>
      </c>
      <c r="D1133" s="3">
        <v>1996147</v>
      </c>
      <c r="E1133" s="3">
        <v>304191</v>
      </c>
      <c r="F1133" s="3">
        <v>0</v>
      </c>
      <c r="G1133" s="3">
        <v>22213.200000000001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75062440</v>
      </c>
      <c r="M1133" s="3">
        <v>4810217</v>
      </c>
      <c r="N1133" s="3">
        <v>37897950</v>
      </c>
      <c r="O1133" s="3">
        <v>9090110000</v>
      </c>
      <c r="P1133" s="3">
        <v>35384.519999999997</v>
      </c>
      <c r="Q1133" s="3">
        <v>156170300000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1042429</v>
      </c>
      <c r="AB1133" s="3">
        <v>0</v>
      </c>
      <c r="AC1133" s="3">
        <v>5267.4780000000001</v>
      </c>
      <c r="AD1133" s="3">
        <v>2347.31</v>
      </c>
      <c r="AE1133" s="3">
        <v>1071157</v>
      </c>
      <c r="AF1133" s="3">
        <v>71381.11</v>
      </c>
      <c r="AG1133" s="3">
        <v>703.15959999999995</v>
      </c>
      <c r="AH1133" s="3">
        <v>0</v>
      </c>
      <c r="AI1133" s="3">
        <v>-26840.6</v>
      </c>
      <c r="AJ1133" s="3">
        <v>146259.29999999999</v>
      </c>
      <c r="AK1133" s="3">
        <v>44964.01</v>
      </c>
      <c r="AL1133" s="3">
        <v>73536.23</v>
      </c>
      <c r="AM1133" s="3">
        <v>4897191</v>
      </c>
      <c r="AN1133" s="1" t="s">
        <v>48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16867.43</v>
      </c>
      <c r="E1134" s="3">
        <v>140782.5</v>
      </c>
      <c r="F1134" s="3">
        <v>0</v>
      </c>
      <c r="G1134" s="3">
        <v>-183420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74279150</v>
      </c>
      <c r="M1134" s="3">
        <v>4279157</v>
      </c>
      <c r="N1134" s="3">
        <v>37949380</v>
      </c>
      <c r="O1134" s="3">
        <v>9089936000</v>
      </c>
      <c r="P1134" s="3">
        <v>25903.919999999998</v>
      </c>
      <c r="Q1134" s="3">
        <v>156167500000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1149753</v>
      </c>
      <c r="AB1134" s="3">
        <v>0</v>
      </c>
      <c r="AC1134" s="3">
        <v>7146.9409999999998</v>
      </c>
      <c r="AD1134" s="3">
        <v>2922.5369999999998</v>
      </c>
      <c r="AE1134" s="3">
        <v>1026187</v>
      </c>
      <c r="AF1134" s="3">
        <v>6182.34</v>
      </c>
      <c r="AG1134" s="3">
        <v>0</v>
      </c>
      <c r="AH1134" s="3">
        <v>0</v>
      </c>
      <c r="AI1134" s="3">
        <v>-27444.92</v>
      </c>
      <c r="AJ1134" s="3">
        <v>126514</v>
      </c>
      <c r="AK1134" s="3">
        <v>45402.13</v>
      </c>
      <c r="AL1134" s="3">
        <v>67966.850000000006</v>
      </c>
      <c r="AM1134" s="3">
        <v>81153.89</v>
      </c>
      <c r="AN1134" s="1" t="s">
        <v>48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1012.225</v>
      </c>
      <c r="E1135" s="3">
        <v>99870.48</v>
      </c>
      <c r="F1135" s="3">
        <v>0</v>
      </c>
      <c r="G1135" s="3">
        <v>-304814.59999999998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73985690</v>
      </c>
      <c r="M1135" s="3">
        <v>3706204</v>
      </c>
      <c r="N1135" s="3">
        <v>37980250</v>
      </c>
      <c r="O1135" s="3">
        <v>9089631000</v>
      </c>
      <c r="P1135" s="3">
        <v>23018.67</v>
      </c>
      <c r="Q1135" s="3">
        <v>156164700000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700641.5</v>
      </c>
      <c r="AB1135" s="3">
        <v>0</v>
      </c>
      <c r="AC1135" s="3">
        <v>2729.116</v>
      </c>
      <c r="AD1135" s="3">
        <v>1363.2260000000001</v>
      </c>
      <c r="AE1135" s="3">
        <v>594523.4</v>
      </c>
      <c r="AF1135" s="3">
        <v>4450.3680000000004</v>
      </c>
      <c r="AG1135" s="3">
        <v>0</v>
      </c>
      <c r="AH1135" s="3">
        <v>0</v>
      </c>
      <c r="AI1135" s="3">
        <v>-27608.21</v>
      </c>
      <c r="AJ1135" s="3">
        <v>106285.1</v>
      </c>
      <c r="AK1135" s="3">
        <v>45678.83</v>
      </c>
      <c r="AL1135" s="3">
        <v>72712.83</v>
      </c>
      <c r="AM1135" s="3">
        <v>410.60930000000002</v>
      </c>
      <c r="AN1135" s="1" t="s">
        <v>54</v>
      </c>
    </row>
    <row r="1136" spans="1:40" x14ac:dyDescent="0.3">
      <c r="A1136" s="2">
        <v>30629</v>
      </c>
      <c r="B1136" s="3">
        <v>2863356</v>
      </c>
      <c r="C1136" s="3">
        <v>7485.7510000000002</v>
      </c>
      <c r="D1136" s="3">
        <v>26964.58</v>
      </c>
      <c r="E1136" s="3">
        <v>168122.1</v>
      </c>
      <c r="F1136" s="3">
        <v>0</v>
      </c>
      <c r="G1136" s="3">
        <v>-248463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75339350</v>
      </c>
      <c r="M1136" s="3">
        <v>4088148</v>
      </c>
      <c r="N1136" s="3">
        <v>37977060</v>
      </c>
      <c r="O1136" s="3">
        <v>9089415000</v>
      </c>
      <c r="P1136" s="3">
        <v>24412.06</v>
      </c>
      <c r="Q1136" s="3">
        <v>156164500000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80461.34</v>
      </c>
      <c r="AB1136" s="3">
        <v>0</v>
      </c>
      <c r="AC1136" s="3">
        <v>6724.3559999999998</v>
      </c>
      <c r="AD1136" s="3">
        <v>7241.433</v>
      </c>
      <c r="AE1136" s="3">
        <v>254161.3</v>
      </c>
      <c r="AF1136" s="3">
        <v>19820.37</v>
      </c>
      <c r="AG1136" s="3">
        <v>990.95150000000001</v>
      </c>
      <c r="AH1136" s="3">
        <v>0</v>
      </c>
      <c r="AI1136" s="3">
        <v>-27417.77</v>
      </c>
      <c r="AJ1136" s="3">
        <v>116514</v>
      </c>
      <c r="AK1136" s="3">
        <v>45818.22</v>
      </c>
      <c r="AL1136" s="3">
        <v>113001.1</v>
      </c>
      <c r="AM1136" s="3">
        <v>2103718</v>
      </c>
      <c r="AN1136" s="1" t="s">
        <v>67</v>
      </c>
    </row>
    <row r="1137" spans="1:40" x14ac:dyDescent="0.3">
      <c r="A1137" s="2">
        <v>30630</v>
      </c>
      <c r="B1137" s="3">
        <v>2997192</v>
      </c>
      <c r="C1137" s="3">
        <v>940250.9</v>
      </c>
      <c r="D1137" s="3">
        <v>8151098</v>
      </c>
      <c r="E1137" s="3">
        <v>507067.4</v>
      </c>
      <c r="F1137" s="3">
        <v>0</v>
      </c>
      <c r="G1137" s="3">
        <v>763840.3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81320750</v>
      </c>
      <c r="M1137" s="3">
        <v>5639495</v>
      </c>
      <c r="N1137" s="3">
        <v>38139840</v>
      </c>
      <c r="O1137" s="3">
        <v>9090203000</v>
      </c>
      <c r="P1137" s="3">
        <v>35916.75</v>
      </c>
      <c r="Q1137" s="3">
        <v>156193100000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6112.625</v>
      </c>
      <c r="AD1137" s="3">
        <v>4218.1009999999997</v>
      </c>
      <c r="AE1137" s="3">
        <v>254187.7</v>
      </c>
      <c r="AF1137" s="3">
        <v>1502402</v>
      </c>
      <c r="AG1137" s="3">
        <v>8788.7189999999991</v>
      </c>
      <c r="AH1137" s="3">
        <v>0</v>
      </c>
      <c r="AI1137" s="3">
        <v>-25781.88</v>
      </c>
      <c r="AJ1137" s="3">
        <v>270051.09999999998</v>
      </c>
      <c r="AK1137" s="3">
        <v>48382.1</v>
      </c>
      <c r="AL1137" s="3">
        <v>101160.8</v>
      </c>
      <c r="AM1137" s="3">
        <v>18127690</v>
      </c>
      <c r="AN1137" s="1" t="s">
        <v>53</v>
      </c>
    </row>
    <row r="1138" spans="1:40" x14ac:dyDescent="0.3">
      <c r="A1138" s="2">
        <v>30631</v>
      </c>
      <c r="B1138" s="3">
        <v>3035940</v>
      </c>
      <c r="C1138" s="3">
        <v>10297.06</v>
      </c>
      <c r="D1138" s="3">
        <v>766816.7</v>
      </c>
      <c r="E1138" s="3">
        <v>283806.59999999998</v>
      </c>
      <c r="F1138" s="3">
        <v>0</v>
      </c>
      <c r="G1138" s="3">
        <v>-268352.8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82248400</v>
      </c>
      <c r="M1138" s="3">
        <v>5890080</v>
      </c>
      <c r="N1138" s="3">
        <v>38277680</v>
      </c>
      <c r="O1138" s="3">
        <v>9089925000</v>
      </c>
      <c r="P1138" s="3">
        <v>30332.22</v>
      </c>
      <c r="Q1138" s="3">
        <v>156193200000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8889.3179999999993</v>
      </c>
      <c r="AD1138" s="3">
        <v>7013.2389999999996</v>
      </c>
      <c r="AE1138" s="3">
        <v>730642.9</v>
      </c>
      <c r="AF1138" s="3">
        <v>220763</v>
      </c>
      <c r="AG1138" s="3">
        <v>1209.6959999999999</v>
      </c>
      <c r="AH1138" s="3">
        <v>0</v>
      </c>
      <c r="AI1138" s="3">
        <v>-26158.94</v>
      </c>
      <c r="AJ1138" s="3">
        <v>224376.2</v>
      </c>
      <c r="AK1138" s="3">
        <v>50388.94</v>
      </c>
      <c r="AL1138" s="3">
        <v>77661.14</v>
      </c>
      <c r="AM1138" s="3">
        <v>3006258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8316.74</v>
      </c>
      <c r="D1139" s="3">
        <v>213152.1</v>
      </c>
      <c r="E1139" s="3">
        <v>225416.8</v>
      </c>
      <c r="F1139" s="3">
        <v>0</v>
      </c>
      <c r="G1139" s="3">
        <v>-301421.7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83001470</v>
      </c>
      <c r="M1139" s="3">
        <v>5839752</v>
      </c>
      <c r="N1139" s="3">
        <v>38397340</v>
      </c>
      <c r="O1139" s="3">
        <v>9089622000</v>
      </c>
      <c r="P1139" s="3">
        <v>26938.83</v>
      </c>
      <c r="Q1139" s="3">
        <v>156196500000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7059.7169999999996</v>
      </c>
      <c r="AD1139" s="3">
        <v>6839.6989999999996</v>
      </c>
      <c r="AE1139" s="3">
        <v>216048</v>
      </c>
      <c r="AF1139" s="3">
        <v>99043.3</v>
      </c>
      <c r="AG1139" s="3">
        <v>1048.9480000000001</v>
      </c>
      <c r="AH1139" s="3">
        <v>0</v>
      </c>
      <c r="AI1139" s="3">
        <v>-26633.84</v>
      </c>
      <c r="AJ1139" s="3">
        <v>208064.7</v>
      </c>
      <c r="AK1139" s="3">
        <v>50004.27</v>
      </c>
      <c r="AL1139" s="3">
        <v>81349.86</v>
      </c>
      <c r="AM1139" s="3">
        <v>1434841</v>
      </c>
      <c r="AN1139" s="1" t="s">
        <v>59</v>
      </c>
    </row>
    <row r="1140" spans="1:40" x14ac:dyDescent="0.3">
      <c r="A1140" s="2">
        <v>30633</v>
      </c>
      <c r="B1140" s="3">
        <v>3034649</v>
      </c>
      <c r="C1140" s="3">
        <v>3745.913</v>
      </c>
      <c r="D1140" s="3">
        <v>53854.05</v>
      </c>
      <c r="E1140" s="3">
        <v>162165.5</v>
      </c>
      <c r="F1140" s="3">
        <v>0</v>
      </c>
      <c r="G1140" s="3">
        <v>-295904.40000000002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83187720</v>
      </c>
      <c r="M1140" s="3">
        <v>5660000</v>
      </c>
      <c r="N1140" s="3">
        <v>38514570</v>
      </c>
      <c r="O1140" s="3">
        <v>9089319000</v>
      </c>
      <c r="P1140" s="3">
        <v>24296.71</v>
      </c>
      <c r="Q1140" s="3">
        <v>156202700000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5879.9849999999997</v>
      </c>
      <c r="AD1140" s="3">
        <v>5537.96</v>
      </c>
      <c r="AE1140" s="3">
        <v>175584.4</v>
      </c>
      <c r="AF1140" s="3">
        <v>47538.33</v>
      </c>
      <c r="AG1140" s="3">
        <v>449.19139999999999</v>
      </c>
      <c r="AH1140" s="3">
        <v>0</v>
      </c>
      <c r="AI1140" s="3">
        <v>-26514.39</v>
      </c>
      <c r="AJ1140" s="3">
        <v>196510.7</v>
      </c>
      <c r="AK1140" s="3">
        <v>49823.75</v>
      </c>
      <c r="AL1140" s="3">
        <v>73405.960000000006</v>
      </c>
      <c r="AM1140" s="3">
        <v>450051.5</v>
      </c>
      <c r="AN1140" s="1" t="s">
        <v>50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4941.9189999999999</v>
      </c>
      <c r="E1141" s="3">
        <v>113216.2</v>
      </c>
      <c r="F1141" s="3">
        <v>0</v>
      </c>
      <c r="G1141" s="3">
        <v>-288699.7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83208920</v>
      </c>
      <c r="M1141" s="3">
        <v>5360137</v>
      </c>
      <c r="N1141" s="3">
        <v>38611320</v>
      </c>
      <c r="O1141" s="3">
        <v>9089028000</v>
      </c>
      <c r="P1141" s="3">
        <v>22366.99</v>
      </c>
      <c r="Q1141" s="3">
        <v>156202400000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2959.7719999999999</v>
      </c>
      <c r="AD1141" s="3">
        <v>2872.4079999999999</v>
      </c>
      <c r="AE1141" s="3">
        <v>83159.759999999995</v>
      </c>
      <c r="AF1141" s="3">
        <v>7780.0870000000004</v>
      </c>
      <c r="AG1141" s="3">
        <v>0.35463620000000001</v>
      </c>
      <c r="AH1141" s="3">
        <v>0</v>
      </c>
      <c r="AI1141" s="3">
        <v>-26787.57</v>
      </c>
      <c r="AJ1141" s="3">
        <v>177408.5</v>
      </c>
      <c r="AK1141" s="3">
        <v>50489.88</v>
      </c>
      <c r="AL1141" s="3">
        <v>77709.64</v>
      </c>
      <c r="AM1141" s="3">
        <v>91.427599999999998</v>
      </c>
      <c r="AN1141" s="1" t="s">
        <v>59</v>
      </c>
    </row>
    <row r="1142" spans="1:40" x14ac:dyDescent="0.3">
      <c r="A1142" s="2">
        <v>30635</v>
      </c>
      <c r="B1142" s="3">
        <v>3010244</v>
      </c>
      <c r="C1142" s="3">
        <v>7150.4279999999999</v>
      </c>
      <c r="D1142" s="3">
        <v>160466.4</v>
      </c>
      <c r="E1142" s="3">
        <v>139483.70000000001</v>
      </c>
      <c r="F1142" s="3">
        <v>0</v>
      </c>
      <c r="G1142" s="3">
        <v>-219716.8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83597660</v>
      </c>
      <c r="M1142" s="3">
        <v>5428774</v>
      </c>
      <c r="N1142" s="3">
        <v>38725430</v>
      </c>
      <c r="O1142" s="3">
        <v>9088796000</v>
      </c>
      <c r="P1142" s="3">
        <v>22848.46</v>
      </c>
      <c r="Q1142" s="3">
        <v>156201400000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8523.0730000000003</v>
      </c>
      <c r="AD1142" s="3">
        <v>7731.02</v>
      </c>
      <c r="AE1142" s="3">
        <v>230847.8</v>
      </c>
      <c r="AF1142" s="3">
        <v>99876.94</v>
      </c>
      <c r="AG1142" s="3">
        <v>866.29669999999999</v>
      </c>
      <c r="AH1142" s="3">
        <v>0</v>
      </c>
      <c r="AI1142" s="3">
        <v>-26963.26</v>
      </c>
      <c r="AJ1142" s="3">
        <v>195637.4</v>
      </c>
      <c r="AK1142" s="3">
        <v>49854.85</v>
      </c>
      <c r="AL1142" s="3">
        <v>73013.279999999999</v>
      </c>
      <c r="AM1142" s="3">
        <v>1039934</v>
      </c>
      <c r="AN1142" s="1" t="s">
        <v>55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585638.40000000002</v>
      </c>
      <c r="E1143" s="3">
        <v>211258.5</v>
      </c>
      <c r="F1143" s="3">
        <v>0</v>
      </c>
      <c r="G1143" s="3">
        <v>-100959.3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84579920</v>
      </c>
      <c r="M1143" s="3">
        <v>5724143</v>
      </c>
      <c r="N1143" s="3">
        <v>38862660</v>
      </c>
      <c r="O1143" s="3">
        <v>9088675000</v>
      </c>
      <c r="P1143" s="3">
        <v>26336.55</v>
      </c>
      <c r="Q1143" s="3">
        <v>156212400000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19771.32</v>
      </c>
      <c r="AD1143" s="3">
        <v>16548.77</v>
      </c>
      <c r="AE1143" s="3">
        <v>673903.6</v>
      </c>
      <c r="AF1143" s="3">
        <v>273674.09999999998</v>
      </c>
      <c r="AG1143" s="3">
        <v>1719.134</v>
      </c>
      <c r="AH1143" s="3">
        <v>0</v>
      </c>
      <c r="AI1143" s="3">
        <v>-26146.84</v>
      </c>
      <c r="AJ1143" s="3">
        <v>231352.5</v>
      </c>
      <c r="AK1143" s="3">
        <v>48294.47</v>
      </c>
      <c r="AL1143" s="3">
        <v>74360.53</v>
      </c>
      <c r="AM1143" s="3">
        <v>2577111</v>
      </c>
      <c r="AN1143" s="1" t="s">
        <v>57</v>
      </c>
    </row>
    <row r="1144" spans="1:40" x14ac:dyDescent="0.3">
      <c r="A1144" s="2">
        <v>30637</v>
      </c>
      <c r="B1144" s="3">
        <v>3181969</v>
      </c>
      <c r="C1144" s="3">
        <v>40013.96</v>
      </c>
      <c r="D1144" s="3">
        <v>493943</v>
      </c>
      <c r="E1144" s="3">
        <v>188234.6</v>
      </c>
      <c r="F1144" s="3">
        <v>0</v>
      </c>
      <c r="G1144" s="3">
        <v>-115337.5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85126500</v>
      </c>
      <c r="M1144" s="3">
        <v>5782863</v>
      </c>
      <c r="N1144" s="3">
        <v>38989900</v>
      </c>
      <c r="O1144" s="3">
        <v>9088575000</v>
      </c>
      <c r="P1144" s="3">
        <v>25786.41</v>
      </c>
      <c r="Q1144" s="3">
        <v>156225200000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9374.6290000000008</v>
      </c>
      <c r="AD1144" s="3">
        <v>7114.9049999999997</v>
      </c>
      <c r="AE1144" s="3">
        <v>245933</v>
      </c>
      <c r="AF1144" s="3">
        <v>211992.7</v>
      </c>
      <c r="AG1144" s="3">
        <v>1793.1990000000001</v>
      </c>
      <c r="AH1144" s="3">
        <v>0</v>
      </c>
      <c r="AI1144" s="3">
        <v>-25776.36</v>
      </c>
      <c r="AJ1144" s="3">
        <v>231640.7</v>
      </c>
      <c r="AK1144" s="3">
        <v>49181.84</v>
      </c>
      <c r="AL1144" s="3">
        <v>95035.85</v>
      </c>
      <c r="AM1144" s="3">
        <v>1726971</v>
      </c>
      <c r="AN1144" s="1" t="s">
        <v>60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60852.28</v>
      </c>
      <c r="E1145" s="3">
        <v>134897</v>
      </c>
      <c r="F1145" s="3">
        <v>0</v>
      </c>
      <c r="G1145" s="3">
        <v>-218995.7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85250550</v>
      </c>
      <c r="M1145" s="3">
        <v>5628162</v>
      </c>
      <c r="N1145" s="3">
        <v>39082580</v>
      </c>
      <c r="O1145" s="3">
        <v>9088375000</v>
      </c>
      <c r="P1145" s="3">
        <v>23000.080000000002</v>
      </c>
      <c r="Q1145" s="3">
        <v>156223100000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6021.0950000000003</v>
      </c>
      <c r="AD1145" s="3">
        <v>4598.9290000000001</v>
      </c>
      <c r="AE1145" s="3">
        <v>136519.29999999999</v>
      </c>
      <c r="AF1145" s="3">
        <v>36781.46</v>
      </c>
      <c r="AG1145" s="3">
        <v>333.70949999999999</v>
      </c>
      <c r="AH1145" s="3">
        <v>0</v>
      </c>
      <c r="AI1145" s="3">
        <v>-26387.58</v>
      </c>
      <c r="AJ1145" s="3">
        <v>199365.8</v>
      </c>
      <c r="AK1145" s="3">
        <v>49707.47</v>
      </c>
      <c r="AL1145" s="3">
        <v>100662</v>
      </c>
      <c r="AM1145" s="3">
        <v>388922.7</v>
      </c>
      <c r="AN1145" s="1" t="s">
        <v>59</v>
      </c>
    </row>
    <row r="1146" spans="1:40" x14ac:dyDescent="0.3">
      <c r="A1146" s="2">
        <v>30639</v>
      </c>
      <c r="B1146" s="3">
        <v>4037351</v>
      </c>
      <c r="C1146" s="3">
        <v>2525.4270000000001</v>
      </c>
      <c r="D1146" s="3">
        <v>25313.75</v>
      </c>
      <c r="E1146" s="3">
        <v>106761</v>
      </c>
      <c r="F1146" s="3">
        <v>0</v>
      </c>
      <c r="G1146" s="3">
        <v>-196603.5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85320180</v>
      </c>
      <c r="M1146" s="3">
        <v>5441994</v>
      </c>
      <c r="N1146" s="3">
        <v>39183410</v>
      </c>
      <c r="O1146" s="3">
        <v>9088173000</v>
      </c>
      <c r="P1146" s="3">
        <v>21079.439999999999</v>
      </c>
      <c r="Q1146" s="3">
        <v>156232100000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6095.6270000000004</v>
      </c>
      <c r="AD1146" s="3">
        <v>4854.2129999999997</v>
      </c>
      <c r="AE1146" s="3">
        <v>155448.1</v>
      </c>
      <c r="AF1146" s="3">
        <v>26839.82</v>
      </c>
      <c r="AG1146" s="3">
        <v>283.83530000000002</v>
      </c>
      <c r="AH1146" s="3">
        <v>0</v>
      </c>
      <c r="AI1146" s="3">
        <v>-26213.8</v>
      </c>
      <c r="AJ1146" s="3">
        <v>182474.8</v>
      </c>
      <c r="AK1146" s="3">
        <v>49843.51</v>
      </c>
      <c r="AL1146" s="3">
        <v>75554.84</v>
      </c>
      <c r="AM1146" s="3">
        <v>209745.6</v>
      </c>
      <c r="AN1146" s="1" t="s">
        <v>50</v>
      </c>
    </row>
    <row r="1147" spans="1:40" x14ac:dyDescent="0.3">
      <c r="A1147" s="2">
        <v>30640</v>
      </c>
      <c r="B1147" s="3">
        <v>4380162</v>
      </c>
      <c r="C1147" s="3">
        <v>6202.8720000000003</v>
      </c>
      <c r="D1147" s="3">
        <v>125515.6</v>
      </c>
      <c r="E1147" s="3">
        <v>110753.9</v>
      </c>
      <c r="F1147" s="3">
        <v>0</v>
      </c>
      <c r="G1147" s="3">
        <v>-164634.4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85514870</v>
      </c>
      <c r="M1147" s="3">
        <v>5397238</v>
      </c>
      <c r="N1147" s="3">
        <v>39295670</v>
      </c>
      <c r="O1147" s="3">
        <v>9087999000</v>
      </c>
      <c r="P1147" s="3">
        <v>20938.3</v>
      </c>
      <c r="Q1147" s="3">
        <v>156234400000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8712.6890000000003</v>
      </c>
      <c r="AD1147" s="3">
        <v>6438.616</v>
      </c>
      <c r="AE1147" s="3">
        <v>184683.8</v>
      </c>
      <c r="AF1147" s="3">
        <v>91721.52</v>
      </c>
      <c r="AG1147" s="3">
        <v>763.94899999999996</v>
      </c>
      <c r="AH1147" s="3">
        <v>0</v>
      </c>
      <c r="AI1147" s="3">
        <v>-26376.11</v>
      </c>
      <c r="AJ1147" s="3">
        <v>194572.6</v>
      </c>
      <c r="AK1147" s="3">
        <v>50072.18</v>
      </c>
      <c r="AL1147" s="3">
        <v>73606.649999999994</v>
      </c>
      <c r="AM1147" s="3">
        <v>662790.69999999995</v>
      </c>
      <c r="AN1147" s="1" t="s">
        <v>50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4348.8220000000001</v>
      </c>
      <c r="E1148" s="3">
        <v>76354.429999999993</v>
      </c>
      <c r="F1148" s="3">
        <v>0</v>
      </c>
      <c r="G1148" s="3">
        <v>-194767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85524920</v>
      </c>
      <c r="M1148" s="3">
        <v>5155177</v>
      </c>
      <c r="N1148" s="3">
        <v>39384810</v>
      </c>
      <c r="O1148" s="3">
        <v>9087797000</v>
      </c>
      <c r="P1148" s="3">
        <v>19400.77</v>
      </c>
      <c r="Q1148" s="3">
        <v>156231800000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3245.7950000000001</v>
      </c>
      <c r="AD1148" s="3">
        <v>2563.2089999999998</v>
      </c>
      <c r="AE1148" s="3">
        <v>72851.42</v>
      </c>
      <c r="AF1148" s="3">
        <v>7067.2920000000004</v>
      </c>
      <c r="AG1148" s="3">
        <v>0</v>
      </c>
      <c r="AH1148" s="3">
        <v>0</v>
      </c>
      <c r="AI1148" s="3">
        <v>-26856.43</v>
      </c>
      <c r="AJ1148" s="3">
        <v>164688.6</v>
      </c>
      <c r="AK1148" s="3">
        <v>50482.36</v>
      </c>
      <c r="AL1148" s="3">
        <v>72323.55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4204.1490000000003</v>
      </c>
      <c r="E1149" s="3">
        <v>62734.16</v>
      </c>
      <c r="F1149" s="3">
        <v>0</v>
      </c>
      <c r="G1149" s="3">
        <v>-191895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85532820</v>
      </c>
      <c r="M1149" s="3">
        <v>4948350</v>
      </c>
      <c r="N1149" s="3">
        <v>39460660</v>
      </c>
      <c r="O1149" s="3">
        <v>9087598000</v>
      </c>
      <c r="P1149" s="3">
        <v>18473</v>
      </c>
      <c r="Q1149" s="3">
        <v>156227700000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2477.799</v>
      </c>
      <c r="AD1149" s="3">
        <v>2068.0630000000001</v>
      </c>
      <c r="AE1149" s="3">
        <v>76882.25</v>
      </c>
      <c r="AF1149" s="3">
        <v>5823.4530000000004</v>
      </c>
      <c r="AG1149" s="3">
        <v>0</v>
      </c>
      <c r="AH1149" s="3">
        <v>0</v>
      </c>
      <c r="AI1149" s="3">
        <v>-27258.69</v>
      </c>
      <c r="AJ1149" s="3">
        <v>150824.20000000001</v>
      </c>
      <c r="AK1149" s="3">
        <v>51314.28</v>
      </c>
      <c r="AL1149" s="3">
        <v>72498.27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4081.4859999999999</v>
      </c>
      <c r="E1150" s="3">
        <v>52032.87</v>
      </c>
      <c r="F1150" s="3">
        <v>0</v>
      </c>
      <c r="G1150" s="3">
        <v>-180413.5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85539170</v>
      </c>
      <c r="M1150" s="3">
        <v>4766370</v>
      </c>
      <c r="N1150" s="3">
        <v>39527560</v>
      </c>
      <c r="O1150" s="3">
        <v>9087408000</v>
      </c>
      <c r="P1150" s="3">
        <v>17590.14</v>
      </c>
      <c r="Q1150" s="3">
        <v>156230600000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3117.3789999999999</v>
      </c>
      <c r="AD1150" s="3">
        <v>2497.0169999999998</v>
      </c>
      <c r="AE1150" s="3">
        <v>105382.5</v>
      </c>
      <c r="AF1150" s="3">
        <v>4893.3270000000002</v>
      </c>
      <c r="AG1150" s="3">
        <v>0</v>
      </c>
      <c r="AH1150" s="3">
        <v>0</v>
      </c>
      <c r="AI1150" s="3">
        <v>-26982.85</v>
      </c>
      <c r="AJ1150" s="3">
        <v>140830.79999999999</v>
      </c>
      <c r="AK1150" s="3">
        <v>50767.44</v>
      </c>
      <c r="AL1150" s="3">
        <v>70819.47</v>
      </c>
      <c r="AM1150" s="3">
        <v>0</v>
      </c>
      <c r="AN1150" s="1" t="s">
        <v>56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23132.81</v>
      </c>
      <c r="E1151" s="3">
        <v>50229.86</v>
      </c>
      <c r="F1151" s="3">
        <v>0</v>
      </c>
      <c r="G1151" s="3">
        <v>-164305.5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85572630</v>
      </c>
      <c r="M1151" s="3">
        <v>4669528</v>
      </c>
      <c r="N1151" s="3">
        <v>39588350</v>
      </c>
      <c r="O1151" s="3">
        <v>9087230000</v>
      </c>
      <c r="P1151" s="3">
        <v>17053.689999999999</v>
      </c>
      <c r="Q1151" s="3">
        <v>156237400000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9791.8080000000009</v>
      </c>
      <c r="AD1151" s="3">
        <v>6769.4889999999996</v>
      </c>
      <c r="AE1151" s="3">
        <v>202695.3</v>
      </c>
      <c r="AF1151" s="3">
        <v>16895.95</v>
      </c>
      <c r="AG1151" s="3">
        <v>386.48110000000003</v>
      </c>
      <c r="AH1151" s="3">
        <v>0</v>
      </c>
      <c r="AI1151" s="3">
        <v>-26567.68</v>
      </c>
      <c r="AJ1151" s="3">
        <v>141803.6</v>
      </c>
      <c r="AK1151" s="3">
        <v>50296.88</v>
      </c>
      <c r="AL1151" s="3">
        <v>71230.94</v>
      </c>
      <c r="AM1151" s="3">
        <v>149326.39999999999</v>
      </c>
      <c r="AN1151" s="1" t="s">
        <v>56</v>
      </c>
    </row>
    <row r="1152" spans="1:40" x14ac:dyDescent="0.3">
      <c r="A1152" s="2">
        <v>30645</v>
      </c>
      <c r="B1152" s="3">
        <v>4501910</v>
      </c>
      <c r="C1152" s="3">
        <v>903.64390000000003</v>
      </c>
      <c r="D1152" s="3">
        <v>6870.808</v>
      </c>
      <c r="E1152" s="3">
        <v>42875.57</v>
      </c>
      <c r="F1152" s="3">
        <v>0</v>
      </c>
      <c r="G1152" s="3">
        <v>-204373.7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85583330</v>
      </c>
      <c r="M1152" s="3">
        <v>4530849</v>
      </c>
      <c r="N1152" s="3">
        <v>39643410</v>
      </c>
      <c r="O1152" s="3">
        <v>9087008000</v>
      </c>
      <c r="P1152" s="3">
        <v>16360.77</v>
      </c>
      <c r="Q1152" s="3">
        <v>156235400000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5777.0619999999999</v>
      </c>
      <c r="AD1152" s="3">
        <v>3807.2829999999999</v>
      </c>
      <c r="AE1152" s="3">
        <v>104203.9</v>
      </c>
      <c r="AF1152" s="3">
        <v>6912.7969999999996</v>
      </c>
      <c r="AG1152" s="3">
        <v>94.319180000000003</v>
      </c>
      <c r="AH1152" s="3">
        <v>0</v>
      </c>
      <c r="AI1152" s="3">
        <v>-26805.360000000001</v>
      </c>
      <c r="AJ1152" s="3">
        <v>132187</v>
      </c>
      <c r="AK1152" s="3">
        <v>50491.39</v>
      </c>
      <c r="AL1152" s="3">
        <v>71358.16</v>
      </c>
      <c r="AM1152" s="3">
        <v>36108.86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4041.694</v>
      </c>
      <c r="E1153" s="3">
        <v>36960.28</v>
      </c>
      <c r="F1153" s="3">
        <v>0</v>
      </c>
      <c r="G1153" s="3">
        <v>-159984.70000000001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85587060</v>
      </c>
      <c r="M1153" s="3">
        <v>4388175</v>
      </c>
      <c r="N1153" s="3">
        <v>39693050</v>
      </c>
      <c r="O1153" s="3">
        <v>9086836000</v>
      </c>
      <c r="P1153" s="3">
        <v>15781.41</v>
      </c>
      <c r="Q1153" s="3">
        <v>156232600000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2980.9659999999999</v>
      </c>
      <c r="AD1153" s="3">
        <v>2135.8789999999999</v>
      </c>
      <c r="AE1153" s="3">
        <v>69694.28</v>
      </c>
      <c r="AF1153" s="3">
        <v>4049.6790000000001</v>
      </c>
      <c r="AG1153" s="3">
        <v>0.2301299</v>
      </c>
      <c r="AH1153" s="3">
        <v>0</v>
      </c>
      <c r="AI1153" s="3">
        <v>-27058.42</v>
      </c>
      <c r="AJ1153" s="3">
        <v>122775.7</v>
      </c>
      <c r="AK1153" s="3">
        <v>50914.9</v>
      </c>
      <c r="AL1153" s="3">
        <v>70165.87</v>
      </c>
      <c r="AM1153" s="3">
        <v>50.022030000000001</v>
      </c>
      <c r="AN1153" s="1" t="s">
        <v>56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4289.2950000000001</v>
      </c>
      <c r="E1154" s="3">
        <v>33691.64</v>
      </c>
      <c r="F1154" s="3">
        <v>0</v>
      </c>
      <c r="G1154" s="3">
        <v>-155883.70000000001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85590230</v>
      </c>
      <c r="M1154" s="3">
        <v>4257175</v>
      </c>
      <c r="N1154" s="3">
        <v>39734920</v>
      </c>
      <c r="O1154" s="3">
        <v>9086665000</v>
      </c>
      <c r="P1154" s="3">
        <v>15389.59</v>
      </c>
      <c r="Q1154" s="3">
        <v>156229100000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4669.3649999999998</v>
      </c>
      <c r="AD1154" s="3">
        <v>3263.2689999999998</v>
      </c>
      <c r="AE1154" s="3">
        <v>97596.33</v>
      </c>
      <c r="AF1154" s="3">
        <v>3567.3969999999999</v>
      </c>
      <c r="AG1154" s="3">
        <v>1.3538619999999999</v>
      </c>
      <c r="AH1154" s="3">
        <v>0</v>
      </c>
      <c r="AI1154" s="3">
        <v>-27019.87</v>
      </c>
      <c r="AJ1154" s="3">
        <v>116987.4</v>
      </c>
      <c r="AK1154" s="3">
        <v>50585.29</v>
      </c>
      <c r="AL1154" s="3">
        <v>70450.97</v>
      </c>
      <c r="AM1154" s="3">
        <v>12.184760000000001</v>
      </c>
      <c r="AN1154" s="1" t="s">
        <v>58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4005.5070000000001</v>
      </c>
      <c r="E1155" s="3">
        <v>29485.86</v>
      </c>
      <c r="F1155" s="3">
        <v>0</v>
      </c>
      <c r="G1155" s="3">
        <v>-153315.79999999999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85593030</v>
      </c>
      <c r="M1155" s="3">
        <v>4136696</v>
      </c>
      <c r="N1155" s="3">
        <v>39760190</v>
      </c>
      <c r="O1155" s="3">
        <v>9086492000</v>
      </c>
      <c r="P1155" s="3">
        <v>14908.51</v>
      </c>
      <c r="Q1155" s="3">
        <v>156224500000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16082.04</v>
      </c>
      <c r="AD1155" s="3">
        <v>10911.95</v>
      </c>
      <c r="AE1155" s="3">
        <v>294854.7</v>
      </c>
      <c r="AF1155" s="3">
        <v>3160.5230000000001</v>
      </c>
      <c r="AG1155" s="3">
        <v>0</v>
      </c>
      <c r="AH1155" s="3">
        <v>0</v>
      </c>
      <c r="AI1155" s="3">
        <v>-27012.43</v>
      </c>
      <c r="AJ1155" s="3">
        <v>111533.4</v>
      </c>
      <c r="AK1155" s="3">
        <v>49130.71</v>
      </c>
      <c r="AL1155" s="3">
        <v>70186.289999999994</v>
      </c>
      <c r="AM1155" s="3">
        <v>0</v>
      </c>
      <c r="AN1155" s="1" t="s">
        <v>58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7755.5879999999997</v>
      </c>
      <c r="E1156" s="3">
        <v>27917.06</v>
      </c>
      <c r="F1156" s="3">
        <v>0</v>
      </c>
      <c r="G1156" s="3">
        <v>-152396.70000000001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85602270</v>
      </c>
      <c r="M1156" s="3">
        <v>4057647</v>
      </c>
      <c r="N1156" s="3">
        <v>39790570</v>
      </c>
      <c r="O1156" s="3">
        <v>9086326000</v>
      </c>
      <c r="P1156" s="3">
        <v>14557.67</v>
      </c>
      <c r="Q1156" s="3">
        <v>156221200000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8281.7180000000008</v>
      </c>
      <c r="AD1156" s="3">
        <v>5108.7470000000003</v>
      </c>
      <c r="AE1156" s="3">
        <v>145431.4</v>
      </c>
      <c r="AF1156" s="3">
        <v>5733.2219999999998</v>
      </c>
      <c r="AG1156" s="3">
        <v>186.90870000000001</v>
      </c>
      <c r="AH1156" s="3">
        <v>0</v>
      </c>
      <c r="AI1156" s="3">
        <v>-27443.01</v>
      </c>
      <c r="AJ1156" s="3">
        <v>106971.3</v>
      </c>
      <c r="AK1156" s="3">
        <v>48875.08</v>
      </c>
      <c r="AL1156" s="3">
        <v>68319.240000000005</v>
      </c>
      <c r="AM1156" s="3">
        <v>49816.26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3735.9609999999998</v>
      </c>
      <c r="E1157" s="3">
        <v>25213.99</v>
      </c>
      <c r="F1157" s="3">
        <v>0</v>
      </c>
      <c r="G1157" s="3">
        <v>-152761.5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85604000</v>
      </c>
      <c r="M1157" s="3">
        <v>3954212</v>
      </c>
      <c r="N1157" s="3">
        <v>39802850</v>
      </c>
      <c r="O1157" s="3">
        <v>9086152000</v>
      </c>
      <c r="P1157" s="3">
        <v>14107.57</v>
      </c>
      <c r="Q1157" s="3">
        <v>156216000000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21189.46</v>
      </c>
      <c r="AD1157" s="3">
        <v>11684.7</v>
      </c>
      <c r="AE1157" s="3">
        <v>445660.7</v>
      </c>
      <c r="AF1157" s="3">
        <v>2750.0320000000002</v>
      </c>
      <c r="AG1157" s="3">
        <v>0</v>
      </c>
      <c r="AH1157" s="3">
        <v>0</v>
      </c>
      <c r="AI1157" s="3">
        <v>-27433.57</v>
      </c>
      <c r="AJ1157" s="3">
        <v>101680.3</v>
      </c>
      <c r="AK1157" s="3">
        <v>48437.22</v>
      </c>
      <c r="AL1157" s="3">
        <v>68217.3</v>
      </c>
      <c r="AM1157" s="3">
        <v>740.8546</v>
      </c>
      <c r="AN1157" s="1" t="s">
        <v>56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3756.1550000000002</v>
      </c>
      <c r="E1158" s="3">
        <v>24205.13</v>
      </c>
      <c r="F1158" s="3">
        <v>0</v>
      </c>
      <c r="G1158" s="3">
        <v>-154459.9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85605450</v>
      </c>
      <c r="M1158" s="3">
        <v>3858541</v>
      </c>
      <c r="N1158" s="3">
        <v>39774390</v>
      </c>
      <c r="O1158" s="3">
        <v>9086020000</v>
      </c>
      <c r="P1158" s="3">
        <v>13818.42</v>
      </c>
      <c r="Q1158" s="3">
        <v>156210700000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23427</v>
      </c>
      <c r="AD1158" s="3">
        <v>12469.48</v>
      </c>
      <c r="AE1158" s="3">
        <v>476186.2</v>
      </c>
      <c r="AF1158" s="3">
        <v>2562.4639999999999</v>
      </c>
      <c r="AG1158" s="3">
        <v>0</v>
      </c>
      <c r="AH1158" s="3">
        <v>0</v>
      </c>
      <c r="AI1158" s="3">
        <v>-27956.57</v>
      </c>
      <c r="AJ1158" s="3">
        <v>97244.07</v>
      </c>
      <c r="AK1158" s="3">
        <v>48204.4</v>
      </c>
      <c r="AL1158" s="3">
        <v>102287.2</v>
      </c>
      <c r="AM1158" s="3">
        <v>1650.5070000000001</v>
      </c>
      <c r="AN1158" s="1" t="s">
        <v>52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92895.5</v>
      </c>
      <c r="E1159" s="3">
        <v>45353.21</v>
      </c>
      <c r="F1159" s="3">
        <v>0</v>
      </c>
      <c r="G1159" s="3">
        <v>-157487.6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85728610</v>
      </c>
      <c r="M1159" s="3">
        <v>4093681</v>
      </c>
      <c r="N1159" s="3">
        <v>39821340</v>
      </c>
      <c r="O1159" s="3">
        <v>9085838000</v>
      </c>
      <c r="P1159" s="3">
        <v>14051.54</v>
      </c>
      <c r="Q1159" s="3">
        <v>156207300000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16655.650000000001</v>
      </c>
      <c r="AD1159" s="3">
        <v>9098.3130000000001</v>
      </c>
      <c r="AE1159" s="3">
        <v>218731.1</v>
      </c>
      <c r="AF1159" s="3">
        <v>65982.399999999994</v>
      </c>
      <c r="AG1159" s="3">
        <v>1049.171</v>
      </c>
      <c r="AH1159" s="3">
        <v>0</v>
      </c>
      <c r="AI1159" s="3">
        <v>-27565.87</v>
      </c>
      <c r="AJ1159" s="3">
        <v>130758.39999999999</v>
      </c>
      <c r="AK1159" s="3">
        <v>48016.43</v>
      </c>
      <c r="AL1159" s="3">
        <v>67167.91</v>
      </c>
      <c r="AM1159" s="3">
        <v>680023.7</v>
      </c>
      <c r="AN1159" s="1" t="s">
        <v>56</v>
      </c>
    </row>
    <row r="1160" spans="1:40" x14ac:dyDescent="0.3">
      <c r="A1160" s="2">
        <v>30653</v>
      </c>
      <c r="B1160" s="3">
        <v>5065670</v>
      </c>
      <c r="C1160" s="3">
        <v>12655.11</v>
      </c>
      <c r="D1160" s="3">
        <v>362770</v>
      </c>
      <c r="E1160" s="3">
        <v>90104.320000000007</v>
      </c>
      <c r="F1160" s="3">
        <v>0</v>
      </c>
      <c r="G1160" s="3">
        <v>-58963.38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85990680</v>
      </c>
      <c r="M1160" s="3">
        <v>4573312</v>
      </c>
      <c r="N1160" s="3">
        <v>39915370</v>
      </c>
      <c r="O1160" s="3">
        <v>9085762000</v>
      </c>
      <c r="P1160" s="3">
        <v>16310.94</v>
      </c>
      <c r="Q1160" s="3">
        <v>156211700000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15820.62</v>
      </c>
      <c r="AD1160" s="3">
        <v>8708.9220000000005</v>
      </c>
      <c r="AE1160" s="3">
        <v>217120.3</v>
      </c>
      <c r="AF1160" s="3">
        <v>175993.60000000001</v>
      </c>
      <c r="AG1160" s="3">
        <v>1552.202</v>
      </c>
      <c r="AH1160" s="3">
        <v>0</v>
      </c>
      <c r="AI1160" s="3">
        <v>-27294.48</v>
      </c>
      <c r="AJ1160" s="3">
        <v>177755.8</v>
      </c>
      <c r="AK1160" s="3">
        <v>48374.07</v>
      </c>
      <c r="AL1160" s="3">
        <v>67905.59</v>
      </c>
      <c r="AM1160" s="3">
        <v>1547074</v>
      </c>
      <c r="AN1160" s="1" t="s">
        <v>55</v>
      </c>
    </row>
    <row r="1161" spans="1:40" x14ac:dyDescent="0.3">
      <c r="A1161" s="2">
        <v>30654</v>
      </c>
      <c r="B1161" s="3">
        <v>5089253</v>
      </c>
      <c r="C1161" s="3">
        <v>966.46119999999996</v>
      </c>
      <c r="D1161" s="3">
        <v>10051.84</v>
      </c>
      <c r="E1161" s="3">
        <v>52440.61</v>
      </c>
      <c r="F1161" s="3">
        <v>0</v>
      </c>
      <c r="G1161" s="3">
        <v>-130733.9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86009770</v>
      </c>
      <c r="M1161" s="3">
        <v>4462511</v>
      </c>
      <c r="N1161" s="3">
        <v>39974280</v>
      </c>
      <c r="O1161" s="3">
        <v>9085619000</v>
      </c>
      <c r="P1161" s="3">
        <v>15492.89</v>
      </c>
      <c r="Q1161" s="3">
        <v>156208400000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6406.6080000000002</v>
      </c>
      <c r="AD1161" s="3">
        <v>3629.5079999999998</v>
      </c>
      <c r="AE1161" s="3">
        <v>106622.3</v>
      </c>
      <c r="AF1161" s="3">
        <v>10062.32</v>
      </c>
      <c r="AG1161" s="3">
        <v>116.5996</v>
      </c>
      <c r="AH1161" s="3">
        <v>0</v>
      </c>
      <c r="AI1161" s="3">
        <v>-27708.45</v>
      </c>
      <c r="AJ1161" s="3">
        <v>131518.20000000001</v>
      </c>
      <c r="AK1161" s="3">
        <v>48840.3</v>
      </c>
      <c r="AL1161" s="3">
        <v>66211.16</v>
      </c>
      <c r="AM1161" s="3">
        <v>96507.82</v>
      </c>
      <c r="AN1161" s="1" t="s">
        <v>56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4432.9430000000002</v>
      </c>
      <c r="E1162" s="3">
        <v>42843.38</v>
      </c>
      <c r="F1162" s="3">
        <v>0</v>
      </c>
      <c r="G1162" s="3">
        <v>-147707.4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86013420</v>
      </c>
      <c r="M1162" s="3">
        <v>4320407</v>
      </c>
      <c r="N1162" s="3">
        <v>40020080</v>
      </c>
      <c r="O1162" s="3">
        <v>9085458000</v>
      </c>
      <c r="P1162" s="3">
        <v>14873.32</v>
      </c>
      <c r="Q1162" s="3">
        <v>156205100000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2940.5770000000002</v>
      </c>
      <c r="AD1162" s="3">
        <v>1754.7860000000001</v>
      </c>
      <c r="AE1162" s="3">
        <v>56535.56</v>
      </c>
      <c r="AF1162" s="3">
        <v>5474.6679999999997</v>
      </c>
      <c r="AG1162" s="3">
        <v>10.211119999999999</v>
      </c>
      <c r="AH1162" s="3">
        <v>0</v>
      </c>
      <c r="AI1162" s="3">
        <v>-27919.19</v>
      </c>
      <c r="AJ1162" s="3">
        <v>115282</v>
      </c>
      <c r="AK1162" s="3">
        <v>49622.9</v>
      </c>
      <c r="AL1162" s="3">
        <v>66559.350000000006</v>
      </c>
      <c r="AM1162" s="3">
        <v>7186.277</v>
      </c>
      <c r="AN1162" s="1" t="s">
        <v>56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4417.8459999999995</v>
      </c>
      <c r="E1163" s="3">
        <v>37690.1</v>
      </c>
      <c r="F1163" s="3">
        <v>0</v>
      </c>
      <c r="G1163" s="3">
        <v>-147984.70000000001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86015700</v>
      </c>
      <c r="M1163" s="3">
        <v>4190048</v>
      </c>
      <c r="N1163" s="3">
        <v>40000380</v>
      </c>
      <c r="O1163" s="3">
        <v>9085352000</v>
      </c>
      <c r="P1163" s="3">
        <v>14433.6</v>
      </c>
      <c r="Q1163" s="3">
        <v>156201000000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4415.9380000000001</v>
      </c>
      <c r="AD1163" s="3">
        <v>2609.3249999999998</v>
      </c>
      <c r="AE1163" s="3">
        <v>96144.2</v>
      </c>
      <c r="AF1163" s="3">
        <v>4570.7290000000003</v>
      </c>
      <c r="AG1163" s="3">
        <v>0</v>
      </c>
      <c r="AH1163" s="3">
        <v>0</v>
      </c>
      <c r="AI1163" s="3">
        <v>-28088.29</v>
      </c>
      <c r="AJ1163" s="3">
        <v>106812.9</v>
      </c>
      <c r="AK1163" s="3">
        <v>50077.95</v>
      </c>
      <c r="AL1163" s="3">
        <v>122105.5</v>
      </c>
      <c r="AM1163" s="3">
        <v>18.130710000000001</v>
      </c>
      <c r="AN1163" s="1" t="s">
        <v>60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8636.2340000000004</v>
      </c>
      <c r="E1164" s="3">
        <v>34134.21</v>
      </c>
      <c r="F1164" s="3">
        <v>0</v>
      </c>
      <c r="G1164" s="3">
        <v>-144778.6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86022070</v>
      </c>
      <c r="M1164" s="3">
        <v>4090999</v>
      </c>
      <c r="N1164" s="3">
        <v>40012930</v>
      </c>
      <c r="O1164" s="3">
        <v>9085205000</v>
      </c>
      <c r="P1164" s="3">
        <v>14043.65</v>
      </c>
      <c r="Q1164" s="3">
        <v>156197400000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9624.4259999999995</v>
      </c>
      <c r="AD1164" s="3">
        <v>5532.3379999999997</v>
      </c>
      <c r="AE1164" s="3">
        <v>162115.79999999999</v>
      </c>
      <c r="AF1164" s="3">
        <v>7022.6170000000002</v>
      </c>
      <c r="AG1164" s="3">
        <v>178.16419999999999</v>
      </c>
      <c r="AH1164" s="3">
        <v>0</v>
      </c>
      <c r="AI1164" s="3">
        <v>-28125.68</v>
      </c>
      <c r="AJ1164" s="3">
        <v>103053.6</v>
      </c>
      <c r="AK1164" s="3">
        <v>49821.62</v>
      </c>
      <c r="AL1164" s="3">
        <v>80888.78</v>
      </c>
      <c r="AM1164" s="3">
        <v>35599.74</v>
      </c>
      <c r="AN1164" s="1" t="s">
        <v>66</v>
      </c>
    </row>
    <row r="1165" spans="1:40" x14ac:dyDescent="0.3">
      <c r="A1165" s="2">
        <v>30658</v>
      </c>
      <c r="B1165" s="3">
        <v>5236643</v>
      </c>
      <c r="C1165" s="3">
        <v>11486.85</v>
      </c>
      <c r="D1165" s="3">
        <v>233509.6</v>
      </c>
      <c r="E1165" s="3">
        <v>73403.759999999995</v>
      </c>
      <c r="F1165" s="3">
        <v>0</v>
      </c>
      <c r="G1165" s="3">
        <v>-85990.86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86164780</v>
      </c>
      <c r="M1165" s="3">
        <v>4402501</v>
      </c>
      <c r="N1165" s="3">
        <v>40070900</v>
      </c>
      <c r="O1165" s="3">
        <v>9085096000</v>
      </c>
      <c r="P1165" s="3">
        <v>15110.09</v>
      </c>
      <c r="Q1165" s="3">
        <v>156194700000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26934.99</v>
      </c>
      <c r="AD1165" s="3">
        <v>13564.68</v>
      </c>
      <c r="AE1165" s="3">
        <v>515469.1</v>
      </c>
      <c r="AF1165" s="3">
        <v>126252</v>
      </c>
      <c r="AG1165" s="3">
        <v>1359.462</v>
      </c>
      <c r="AH1165" s="3">
        <v>0</v>
      </c>
      <c r="AI1165" s="3">
        <v>-27980.94</v>
      </c>
      <c r="AJ1165" s="3">
        <v>152007.29999999999</v>
      </c>
      <c r="AK1165" s="3">
        <v>48618.03</v>
      </c>
      <c r="AL1165" s="3">
        <v>67108.78</v>
      </c>
      <c r="AM1165" s="3">
        <v>1037504</v>
      </c>
      <c r="AN1165" s="1" t="s">
        <v>59</v>
      </c>
    </row>
    <row r="1166" spans="1:40" x14ac:dyDescent="0.3">
      <c r="A1166" s="2">
        <v>30659</v>
      </c>
      <c r="B1166" s="3">
        <v>5237746</v>
      </c>
      <c r="C1166" s="3">
        <v>14992.06</v>
      </c>
      <c r="D1166" s="3">
        <v>755987</v>
      </c>
      <c r="E1166" s="3">
        <v>130591.9</v>
      </c>
      <c r="F1166" s="3">
        <v>0</v>
      </c>
      <c r="G1166" s="3">
        <v>14558.78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86536940</v>
      </c>
      <c r="M1166" s="3">
        <v>4905141</v>
      </c>
      <c r="N1166" s="3">
        <v>40199360</v>
      </c>
      <c r="O1166" s="3">
        <v>9085094000</v>
      </c>
      <c r="P1166" s="3">
        <v>19253.759999999998</v>
      </c>
      <c r="Q1166" s="3">
        <v>156195800000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23520.6</v>
      </c>
      <c r="AD1166" s="3">
        <v>11345.08</v>
      </c>
      <c r="AE1166" s="3">
        <v>454637.8</v>
      </c>
      <c r="AF1166" s="3">
        <v>306944.5</v>
      </c>
      <c r="AG1166" s="3">
        <v>1956.403</v>
      </c>
      <c r="AH1166" s="3">
        <v>0</v>
      </c>
      <c r="AI1166" s="3">
        <v>-27895.17</v>
      </c>
      <c r="AJ1166" s="3">
        <v>223098.7</v>
      </c>
      <c r="AK1166" s="3">
        <v>48682.06</v>
      </c>
      <c r="AL1166" s="3">
        <v>71130.67</v>
      </c>
      <c r="AM1166" s="3">
        <v>2300866</v>
      </c>
      <c r="AN1166" s="1" t="s">
        <v>48</v>
      </c>
    </row>
    <row r="1167" spans="1:40" x14ac:dyDescent="0.3">
      <c r="A1167" s="2">
        <v>30660</v>
      </c>
      <c r="B1167" s="3">
        <v>5285660</v>
      </c>
      <c r="C1167" s="3">
        <v>5865.2309999999998</v>
      </c>
      <c r="D1167" s="3">
        <v>254337.4</v>
      </c>
      <c r="E1167" s="3">
        <v>109061</v>
      </c>
      <c r="F1167" s="3">
        <v>0</v>
      </c>
      <c r="G1167" s="3">
        <v>-94598.19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86664250</v>
      </c>
      <c r="M1167" s="3">
        <v>4958651</v>
      </c>
      <c r="N1167" s="3">
        <v>40304630</v>
      </c>
      <c r="O1167" s="3">
        <v>9084988000</v>
      </c>
      <c r="P1167" s="3">
        <v>18203.759999999998</v>
      </c>
      <c r="Q1167" s="3">
        <v>156199200000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10036.49</v>
      </c>
      <c r="AD1167" s="3">
        <v>4907.0720000000001</v>
      </c>
      <c r="AE1167" s="3">
        <v>147424.29999999999</v>
      </c>
      <c r="AF1167" s="3">
        <v>103264.1</v>
      </c>
      <c r="AG1167" s="3">
        <v>704.90210000000002</v>
      </c>
      <c r="AH1167" s="3">
        <v>0</v>
      </c>
      <c r="AI1167" s="3">
        <v>-27830.39</v>
      </c>
      <c r="AJ1167" s="3">
        <v>185371.4</v>
      </c>
      <c r="AK1167" s="3">
        <v>49302.04</v>
      </c>
      <c r="AL1167" s="3">
        <v>70063.13</v>
      </c>
      <c r="AM1167" s="3">
        <v>832210.6</v>
      </c>
      <c r="AN1167" s="1" t="s">
        <v>49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360197.6</v>
      </c>
      <c r="E1168" s="3">
        <v>113883</v>
      </c>
      <c r="F1168" s="3">
        <v>0</v>
      </c>
      <c r="G1168" s="3">
        <v>-84186.35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86821010</v>
      </c>
      <c r="M1168" s="3">
        <v>5016180</v>
      </c>
      <c r="N1168" s="3">
        <v>40417000</v>
      </c>
      <c r="O1168" s="3">
        <v>9084888000</v>
      </c>
      <c r="P1168" s="3">
        <v>18908.82</v>
      </c>
      <c r="Q1168" s="3">
        <v>156198500000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10547.44</v>
      </c>
      <c r="AD1168" s="3">
        <v>5194.9440000000004</v>
      </c>
      <c r="AE1168" s="3">
        <v>161267.9</v>
      </c>
      <c r="AF1168" s="3">
        <v>155769</v>
      </c>
      <c r="AG1168" s="3">
        <v>964.58259999999996</v>
      </c>
      <c r="AH1168" s="3">
        <v>0</v>
      </c>
      <c r="AI1168" s="3">
        <v>-27902.77</v>
      </c>
      <c r="AJ1168" s="3">
        <v>190140.2</v>
      </c>
      <c r="AK1168" s="3">
        <v>49362.080000000002</v>
      </c>
      <c r="AL1168" s="3">
        <v>67226.490000000005</v>
      </c>
      <c r="AM1168" s="3">
        <v>1037015</v>
      </c>
      <c r="AN1168" s="1" t="s">
        <v>56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4974.9319999999998</v>
      </c>
      <c r="E1169" s="3">
        <v>71163.77</v>
      </c>
      <c r="F1169" s="3">
        <v>0</v>
      </c>
      <c r="G1169" s="3">
        <v>-168879.3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86824820</v>
      </c>
      <c r="M1169" s="3">
        <v>4797046</v>
      </c>
      <c r="N1169" s="3">
        <v>40472340</v>
      </c>
      <c r="O1169" s="3">
        <v>9084716000</v>
      </c>
      <c r="P1169" s="3">
        <v>17167.39</v>
      </c>
      <c r="Q1169" s="3">
        <v>156193300000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10195.620000000001</v>
      </c>
      <c r="AD1169" s="3">
        <v>4955.6080000000002</v>
      </c>
      <c r="AE1169" s="3">
        <v>136314.79999999999</v>
      </c>
      <c r="AF1169" s="3">
        <v>7668.6850000000004</v>
      </c>
      <c r="AG1169" s="3">
        <v>0</v>
      </c>
      <c r="AH1169" s="3">
        <v>0</v>
      </c>
      <c r="AI1169" s="3">
        <v>-28305.200000000001</v>
      </c>
      <c r="AJ1169" s="3">
        <v>144484.29999999999</v>
      </c>
      <c r="AK1169" s="3">
        <v>49682.85</v>
      </c>
      <c r="AL1169" s="3">
        <v>78970.789999999994</v>
      </c>
      <c r="AM1169" s="3">
        <v>0</v>
      </c>
      <c r="AN1169" s="1" t="s">
        <v>59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4471.9520000000002</v>
      </c>
      <c r="E1170" s="3">
        <v>57354.16</v>
      </c>
      <c r="F1170" s="3">
        <v>0</v>
      </c>
      <c r="G1170" s="3">
        <v>-161035.9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86828520</v>
      </c>
      <c r="M1170" s="3">
        <v>4614329</v>
      </c>
      <c r="N1170" s="3">
        <v>40527280</v>
      </c>
      <c r="O1170" s="3">
        <v>9084537000</v>
      </c>
      <c r="P1170" s="3">
        <v>16231.08</v>
      </c>
      <c r="Q1170" s="3">
        <v>156190700000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6485.3270000000002</v>
      </c>
      <c r="AD1170" s="3">
        <v>3236.7559999999999</v>
      </c>
      <c r="AE1170" s="3">
        <v>93539.96</v>
      </c>
      <c r="AF1170" s="3">
        <v>6194.1840000000002</v>
      </c>
      <c r="AG1170" s="3">
        <v>5.8886849999999997</v>
      </c>
      <c r="AH1170" s="3">
        <v>0</v>
      </c>
      <c r="AI1170" s="3">
        <v>-28165.21</v>
      </c>
      <c r="AJ1170" s="3">
        <v>128949.8</v>
      </c>
      <c r="AK1170" s="3">
        <v>49338.65</v>
      </c>
      <c r="AL1170" s="3">
        <v>67538.8</v>
      </c>
      <c r="AM1170" s="3">
        <v>192.2594</v>
      </c>
      <c r="AN1170" s="1" t="s">
        <v>58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4245.3890000000001</v>
      </c>
      <c r="E1171" s="3">
        <v>47610.38</v>
      </c>
      <c r="F1171" s="3">
        <v>0</v>
      </c>
      <c r="G1171" s="3">
        <v>-160020.70000000001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86831150</v>
      </c>
      <c r="M1171" s="3">
        <v>4453134</v>
      </c>
      <c r="N1171" s="3">
        <v>40528040</v>
      </c>
      <c r="O1171" s="3">
        <v>9084369000</v>
      </c>
      <c r="P1171" s="3">
        <v>15698.42</v>
      </c>
      <c r="Q1171" s="3">
        <v>156185100000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35814.99</v>
      </c>
      <c r="AD1171" s="3">
        <v>15769.23</v>
      </c>
      <c r="AE1171" s="3">
        <v>553268.1</v>
      </c>
      <c r="AF1171" s="3">
        <v>5137.2079999999996</v>
      </c>
      <c r="AG1171" s="3">
        <v>0</v>
      </c>
      <c r="AH1171" s="3">
        <v>0</v>
      </c>
      <c r="AI1171" s="3">
        <v>-28327.24</v>
      </c>
      <c r="AJ1171" s="3">
        <v>120202.5</v>
      </c>
      <c r="AK1171" s="3">
        <v>47807.839999999997</v>
      </c>
      <c r="AL1171" s="3">
        <v>83641.66</v>
      </c>
      <c r="AM1171" s="3">
        <v>69.549769999999995</v>
      </c>
      <c r="AN1171" s="1" t="s">
        <v>51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4730.4409999999998</v>
      </c>
      <c r="E1172" s="3">
        <v>41548.76</v>
      </c>
      <c r="F1172" s="3">
        <v>0</v>
      </c>
      <c r="G1172" s="3">
        <v>-174254.9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86832820</v>
      </c>
      <c r="M1172" s="3">
        <v>4320353</v>
      </c>
      <c r="N1172" s="3">
        <v>40529770</v>
      </c>
      <c r="O1172" s="3">
        <v>9084171000</v>
      </c>
      <c r="P1172" s="3">
        <v>15089.34</v>
      </c>
      <c r="Q1172" s="3">
        <v>156179400000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43497.86</v>
      </c>
      <c r="AD1172" s="3">
        <v>18506.400000000001</v>
      </c>
      <c r="AE1172" s="3">
        <v>620616.1</v>
      </c>
      <c r="AF1172" s="3">
        <v>5089.1890000000003</v>
      </c>
      <c r="AG1172" s="3">
        <v>50.614130000000003</v>
      </c>
      <c r="AH1172" s="3">
        <v>0</v>
      </c>
      <c r="AI1172" s="3">
        <v>-28394.16</v>
      </c>
      <c r="AJ1172" s="3">
        <v>114083.5</v>
      </c>
      <c r="AK1172" s="3">
        <v>46508.91</v>
      </c>
      <c r="AL1172" s="3">
        <v>68869.350000000006</v>
      </c>
      <c r="AM1172" s="3">
        <v>16099.76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273914.90000000002</v>
      </c>
      <c r="E1173" s="3">
        <v>110152.4</v>
      </c>
      <c r="F1173" s="3">
        <v>0</v>
      </c>
      <c r="G1173" s="3">
        <v>-91916.88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87056010</v>
      </c>
      <c r="M1173" s="3">
        <v>4801125</v>
      </c>
      <c r="N1173" s="3">
        <v>40514430</v>
      </c>
      <c r="O1173" s="3">
        <v>9084156000</v>
      </c>
      <c r="P1173" s="3">
        <v>16969.73</v>
      </c>
      <c r="Q1173" s="3">
        <v>156175500000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41638.269999999997</v>
      </c>
      <c r="AD1173" s="3">
        <v>15756.51</v>
      </c>
      <c r="AE1173" s="3">
        <v>532032</v>
      </c>
      <c r="AF1173" s="3">
        <v>124689.8</v>
      </c>
      <c r="AG1173" s="3">
        <v>1285.6120000000001</v>
      </c>
      <c r="AH1173" s="3">
        <v>0</v>
      </c>
      <c r="AI1173" s="3">
        <v>-29670.69</v>
      </c>
      <c r="AJ1173" s="3">
        <v>190233</v>
      </c>
      <c r="AK1173" s="3">
        <v>46103.23</v>
      </c>
      <c r="AL1173" s="3">
        <v>163946.79999999999</v>
      </c>
      <c r="AM1173" s="3">
        <v>1407927</v>
      </c>
      <c r="AN1173" s="1" t="s">
        <v>51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891837.1</v>
      </c>
      <c r="E1174" s="3">
        <v>166507.1</v>
      </c>
      <c r="F1174" s="3">
        <v>0</v>
      </c>
      <c r="G1174" s="3">
        <v>2762.0160000000001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87555130</v>
      </c>
      <c r="M1174" s="3">
        <v>5248152</v>
      </c>
      <c r="N1174" s="3">
        <v>40661730</v>
      </c>
      <c r="O1174" s="3">
        <v>9084139000</v>
      </c>
      <c r="P1174" s="3">
        <v>22377.22</v>
      </c>
      <c r="Q1174" s="3">
        <v>156173200000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41825.199999999997</v>
      </c>
      <c r="AD1174" s="3">
        <v>15011.47</v>
      </c>
      <c r="AE1174" s="3">
        <v>547744.19999999995</v>
      </c>
      <c r="AF1174" s="3">
        <v>347468.9</v>
      </c>
      <c r="AG1174" s="3">
        <v>1833.355</v>
      </c>
      <c r="AH1174" s="3">
        <v>0</v>
      </c>
      <c r="AI1174" s="3">
        <v>-28311.57</v>
      </c>
      <c r="AJ1174" s="3">
        <v>259571</v>
      </c>
      <c r="AK1174" s="3">
        <v>46006.91</v>
      </c>
      <c r="AL1174" s="3">
        <v>70457.710000000006</v>
      </c>
      <c r="AM1174" s="3">
        <v>2632038</v>
      </c>
      <c r="AN1174" s="1" t="s">
        <v>56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4412.058</v>
      </c>
      <c r="E1175" s="3">
        <v>80685.52</v>
      </c>
      <c r="F1175" s="3">
        <v>0</v>
      </c>
      <c r="G1175" s="3">
        <v>-150327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87558420</v>
      </c>
      <c r="M1175" s="3">
        <v>4989321</v>
      </c>
      <c r="N1175" s="3">
        <v>40733460</v>
      </c>
      <c r="O1175" s="3">
        <v>9083997000</v>
      </c>
      <c r="P1175" s="3">
        <v>18584.36</v>
      </c>
      <c r="Q1175" s="3">
        <v>156167600000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25374.67</v>
      </c>
      <c r="AD1175" s="3">
        <v>9214.2459999999992</v>
      </c>
      <c r="AE1175" s="3">
        <v>357186.7</v>
      </c>
      <c r="AF1175" s="3">
        <v>7818.8029999999999</v>
      </c>
      <c r="AG1175" s="3">
        <v>0</v>
      </c>
      <c r="AH1175" s="3">
        <v>0</v>
      </c>
      <c r="AI1175" s="3">
        <v>-28939.85</v>
      </c>
      <c r="AJ1175" s="3">
        <v>165721.4</v>
      </c>
      <c r="AK1175" s="3">
        <v>46166.97</v>
      </c>
      <c r="AL1175" s="3">
        <v>68662.100000000006</v>
      </c>
      <c r="AM1175" s="3">
        <v>94.120760000000004</v>
      </c>
      <c r="AN1175" s="1" t="s">
        <v>56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4202.482</v>
      </c>
      <c r="E1176" s="3">
        <v>64947.86</v>
      </c>
      <c r="F1176" s="3">
        <v>0</v>
      </c>
      <c r="G1176" s="3">
        <v>-175355.6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87559790</v>
      </c>
      <c r="M1176" s="3">
        <v>4786705</v>
      </c>
      <c r="N1176" s="3">
        <v>40769890</v>
      </c>
      <c r="O1176" s="3">
        <v>9083801000</v>
      </c>
      <c r="P1176" s="3">
        <v>17504.04</v>
      </c>
      <c r="Q1176" s="3">
        <v>156161900000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35662.050000000003</v>
      </c>
      <c r="AD1176" s="3">
        <v>12737.07</v>
      </c>
      <c r="AE1176" s="3">
        <v>436671.5</v>
      </c>
      <c r="AF1176" s="3">
        <v>6305.4040000000005</v>
      </c>
      <c r="AG1176" s="3">
        <v>0</v>
      </c>
      <c r="AH1176" s="3">
        <v>0</v>
      </c>
      <c r="AI1176" s="3">
        <v>-28731.88</v>
      </c>
      <c r="AJ1176" s="3">
        <v>140399</v>
      </c>
      <c r="AK1176" s="3">
        <v>46049.94</v>
      </c>
      <c r="AL1176" s="3">
        <v>68328.45</v>
      </c>
      <c r="AM1176" s="3">
        <v>7137.2879999999996</v>
      </c>
      <c r="AN1176" s="1" t="s">
        <v>56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4102.2510000000002</v>
      </c>
      <c r="E1177" s="3">
        <v>53735.92</v>
      </c>
      <c r="F1177" s="3">
        <v>0</v>
      </c>
      <c r="G1177" s="3">
        <v>-171906.3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87563280</v>
      </c>
      <c r="M1177" s="3">
        <v>4605677</v>
      </c>
      <c r="N1177" s="3">
        <v>40819030</v>
      </c>
      <c r="O1177" s="3">
        <v>9083612000</v>
      </c>
      <c r="P1177" s="3">
        <v>16868.52</v>
      </c>
      <c r="Q1177" s="3">
        <v>156156500000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11879.04</v>
      </c>
      <c r="AD1177" s="3">
        <v>4389.8760000000002</v>
      </c>
      <c r="AE1177" s="3">
        <v>109999.6</v>
      </c>
      <c r="AF1177" s="3">
        <v>5222.07</v>
      </c>
      <c r="AG1177" s="3">
        <v>0</v>
      </c>
      <c r="AH1177" s="3">
        <v>0</v>
      </c>
      <c r="AI1177" s="3">
        <v>-28647.07</v>
      </c>
      <c r="AJ1177" s="3">
        <v>128979.4</v>
      </c>
      <c r="AK1177" s="3">
        <v>46712.41</v>
      </c>
      <c r="AL1177" s="3">
        <v>67972.22</v>
      </c>
      <c r="AM1177" s="3">
        <v>0</v>
      </c>
      <c r="AN1177" s="1" t="s">
        <v>58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4290.6360000000004</v>
      </c>
      <c r="E1178" s="3">
        <v>44176</v>
      </c>
      <c r="F1178" s="3">
        <v>0</v>
      </c>
      <c r="G1178" s="3">
        <v>-167591.9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87565430</v>
      </c>
      <c r="M1178" s="3">
        <v>4450865</v>
      </c>
      <c r="N1178" s="3">
        <v>40864180</v>
      </c>
      <c r="O1178" s="3">
        <v>9083432000</v>
      </c>
      <c r="P1178" s="3">
        <v>16102.21</v>
      </c>
      <c r="Q1178" s="3">
        <v>156151200000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5790.5619999999999</v>
      </c>
      <c r="AD1178" s="3">
        <v>2302.759</v>
      </c>
      <c r="AE1178" s="3">
        <v>104446.7</v>
      </c>
      <c r="AF1178" s="3">
        <v>4472.8410000000003</v>
      </c>
      <c r="AG1178" s="3">
        <v>0</v>
      </c>
      <c r="AH1178" s="3">
        <v>0</v>
      </c>
      <c r="AI1178" s="3">
        <v>-29071.93</v>
      </c>
      <c r="AJ1178" s="3">
        <v>117960.1</v>
      </c>
      <c r="AK1178" s="3">
        <v>47515.75</v>
      </c>
      <c r="AL1178" s="3">
        <v>67026.899999999994</v>
      </c>
      <c r="AM1178" s="3">
        <v>0</v>
      </c>
      <c r="AN1178" s="1" t="s">
        <v>56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4313.9449999999997</v>
      </c>
      <c r="E1179" s="3">
        <v>39160.720000000001</v>
      </c>
      <c r="F1179" s="3">
        <v>0</v>
      </c>
      <c r="G1179" s="3">
        <v>-161144.4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87568260</v>
      </c>
      <c r="M1179" s="3">
        <v>4311466</v>
      </c>
      <c r="N1179" s="3">
        <v>40871820</v>
      </c>
      <c r="O1179" s="3">
        <v>9083294000</v>
      </c>
      <c r="P1179" s="3">
        <v>15653.53</v>
      </c>
      <c r="Q1179" s="3">
        <v>156147500000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2403.75</v>
      </c>
      <c r="AD1179" s="3">
        <v>1006.597</v>
      </c>
      <c r="AE1179" s="3">
        <v>32536.55</v>
      </c>
      <c r="AF1179" s="3">
        <v>3894.002</v>
      </c>
      <c r="AG1179" s="3">
        <v>0</v>
      </c>
      <c r="AH1179" s="3">
        <v>0</v>
      </c>
      <c r="AI1179" s="3">
        <v>-29171.91</v>
      </c>
      <c r="AJ1179" s="3">
        <v>111845</v>
      </c>
      <c r="AK1179" s="3">
        <v>48620.13</v>
      </c>
      <c r="AL1179" s="3">
        <v>101811.1</v>
      </c>
      <c r="AM1179" s="3">
        <v>0</v>
      </c>
      <c r="AN1179" s="1" t="s">
        <v>74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4242.5950000000003</v>
      </c>
      <c r="E1180" s="3">
        <v>33817.35</v>
      </c>
      <c r="F1180" s="3">
        <v>0</v>
      </c>
      <c r="G1180" s="3">
        <v>-152079.9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87570280</v>
      </c>
      <c r="M1180" s="3">
        <v>4187792</v>
      </c>
      <c r="N1180" s="3">
        <v>40904740</v>
      </c>
      <c r="O1180" s="3">
        <v>9083130000</v>
      </c>
      <c r="P1180" s="3">
        <v>15104.2</v>
      </c>
      <c r="Q1180" s="3">
        <v>156147900000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3982.0790000000002</v>
      </c>
      <c r="AD1180" s="3">
        <v>1758.15</v>
      </c>
      <c r="AE1180" s="3">
        <v>57927.6</v>
      </c>
      <c r="AF1180" s="3">
        <v>3429.87</v>
      </c>
      <c r="AG1180" s="3">
        <v>0</v>
      </c>
      <c r="AH1180" s="3">
        <v>0</v>
      </c>
      <c r="AI1180" s="3">
        <v>-28901.32</v>
      </c>
      <c r="AJ1180" s="3">
        <v>105571</v>
      </c>
      <c r="AK1180" s="3">
        <v>49208.18</v>
      </c>
      <c r="AL1180" s="3">
        <v>68673.88</v>
      </c>
      <c r="AM1180" s="3">
        <v>0</v>
      </c>
      <c r="AN1180" s="1" t="s">
        <v>50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8018.6450000000004</v>
      </c>
      <c r="E1181" s="3">
        <v>31510.28</v>
      </c>
      <c r="F1181" s="3">
        <v>0</v>
      </c>
      <c r="G1181" s="3">
        <v>-136380.20000000001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87582340</v>
      </c>
      <c r="M1181" s="3">
        <v>4098911</v>
      </c>
      <c r="N1181" s="3">
        <v>40925990</v>
      </c>
      <c r="O1181" s="3">
        <v>9082976000</v>
      </c>
      <c r="P1181" s="3">
        <v>14742.11</v>
      </c>
      <c r="Q1181" s="3">
        <v>156158700000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14494.18</v>
      </c>
      <c r="AD1181" s="3">
        <v>6361.5020000000004</v>
      </c>
      <c r="AE1181" s="3">
        <v>180711.3</v>
      </c>
      <c r="AF1181" s="3">
        <v>5304.8959999999997</v>
      </c>
      <c r="AG1181" s="3">
        <v>227.35</v>
      </c>
      <c r="AH1181" s="3">
        <v>0</v>
      </c>
      <c r="AI1181" s="3">
        <v>-28127.119999999999</v>
      </c>
      <c r="AJ1181" s="3">
        <v>104382.7</v>
      </c>
      <c r="AK1181" s="3">
        <v>48513.94</v>
      </c>
      <c r="AL1181" s="3">
        <v>68646.399999999994</v>
      </c>
      <c r="AM1181" s="3">
        <v>48870.36</v>
      </c>
      <c r="AN1181" s="1" t="s">
        <v>55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935737.6</v>
      </c>
      <c r="E1182" s="3">
        <v>79668.08</v>
      </c>
      <c r="F1182" s="3">
        <v>0</v>
      </c>
      <c r="G1182" s="3">
        <v>9353.4060000000009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87695340</v>
      </c>
      <c r="M1182" s="3">
        <v>4358444</v>
      </c>
      <c r="N1182" s="3">
        <v>40974560</v>
      </c>
      <c r="O1182" s="3">
        <v>9082999000</v>
      </c>
      <c r="P1182" s="3">
        <v>15363.88</v>
      </c>
      <c r="Q1182" s="3">
        <v>156163900000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14642.36</v>
      </c>
      <c r="AD1182" s="3">
        <v>6409.9040000000005</v>
      </c>
      <c r="AE1182" s="3">
        <v>166865.4</v>
      </c>
      <c r="AF1182" s="3">
        <v>195680.3</v>
      </c>
      <c r="AG1182" s="3">
        <v>2390.7199999999998</v>
      </c>
      <c r="AH1182" s="3">
        <v>0</v>
      </c>
      <c r="AI1182" s="3">
        <v>-27851.279999999999</v>
      </c>
      <c r="AJ1182" s="3">
        <v>158480.29999999999</v>
      </c>
      <c r="AK1182" s="3">
        <v>48198.720000000001</v>
      </c>
      <c r="AL1182" s="3">
        <v>95272.84</v>
      </c>
      <c r="AM1182" s="3">
        <v>1747586</v>
      </c>
      <c r="AN1182" s="1" t="s">
        <v>50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766846.4</v>
      </c>
      <c r="E1183" s="3">
        <v>115062.2</v>
      </c>
      <c r="F1183" s="3">
        <v>0</v>
      </c>
      <c r="G1183" s="3">
        <v>-24195.17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87869230</v>
      </c>
      <c r="M1183" s="3">
        <v>4794077</v>
      </c>
      <c r="N1183" s="3">
        <v>41093300</v>
      </c>
      <c r="O1183" s="3">
        <v>9082960000</v>
      </c>
      <c r="P1183" s="3">
        <v>17714.810000000001</v>
      </c>
      <c r="Q1183" s="3">
        <v>156168100000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24571.74</v>
      </c>
      <c r="AD1183" s="3">
        <v>10075.94</v>
      </c>
      <c r="AE1183" s="3">
        <v>215123.9</v>
      </c>
      <c r="AF1183" s="3">
        <v>217872.9</v>
      </c>
      <c r="AG1183" s="3">
        <v>1966.7349999999999</v>
      </c>
      <c r="AH1183" s="3">
        <v>0</v>
      </c>
      <c r="AI1183" s="3">
        <v>-28257.03</v>
      </c>
      <c r="AJ1183" s="3">
        <v>212737</v>
      </c>
      <c r="AK1183" s="3">
        <v>47415.11</v>
      </c>
      <c r="AL1183" s="3">
        <v>69438.31</v>
      </c>
      <c r="AM1183" s="3">
        <v>1939063</v>
      </c>
      <c r="AN1183" s="1" t="s">
        <v>58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353071.5</v>
      </c>
      <c r="E1184" s="3">
        <v>111195.9</v>
      </c>
      <c r="F1184" s="3">
        <v>0</v>
      </c>
      <c r="G1184" s="3">
        <v>-90514.880000000005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87979140</v>
      </c>
      <c r="M1184" s="3">
        <v>4913499</v>
      </c>
      <c r="N1184" s="3">
        <v>41200510</v>
      </c>
      <c r="O1184" s="3">
        <v>9082862000</v>
      </c>
      <c r="P1184" s="3">
        <v>18311.28</v>
      </c>
      <c r="Q1184" s="3">
        <v>156165400000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13777.1</v>
      </c>
      <c r="AD1184" s="3">
        <v>5513.1760000000004</v>
      </c>
      <c r="AE1184" s="3">
        <v>157180.5</v>
      </c>
      <c r="AF1184" s="3">
        <v>127477.9</v>
      </c>
      <c r="AG1184" s="3">
        <v>860.72630000000004</v>
      </c>
      <c r="AH1184" s="3">
        <v>0</v>
      </c>
      <c r="AI1184" s="3">
        <v>-28344.44</v>
      </c>
      <c r="AJ1184" s="3">
        <v>196192.4</v>
      </c>
      <c r="AK1184" s="3">
        <v>48151.81</v>
      </c>
      <c r="AL1184" s="3">
        <v>75207.77</v>
      </c>
      <c r="AM1184" s="3">
        <v>1028302</v>
      </c>
      <c r="AN1184" s="1" t="s">
        <v>87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7412.5110000000004</v>
      </c>
      <c r="E1185" s="3">
        <v>69561.31</v>
      </c>
      <c r="F1185" s="3">
        <v>0</v>
      </c>
      <c r="G1185" s="3">
        <v>-165805.79999999999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87988920</v>
      </c>
      <c r="M1185" s="3">
        <v>4747311</v>
      </c>
      <c r="N1185" s="3">
        <v>41264800</v>
      </c>
      <c r="O1185" s="3">
        <v>9082687000</v>
      </c>
      <c r="P1185" s="3">
        <v>16503.68</v>
      </c>
      <c r="Q1185" s="3">
        <v>156160800000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7308.8549999999996</v>
      </c>
      <c r="AD1185" s="3">
        <v>2952.4409999999998</v>
      </c>
      <c r="AE1185" s="3">
        <v>101079.3</v>
      </c>
      <c r="AF1185" s="3">
        <v>8542.9439999999995</v>
      </c>
      <c r="AG1185" s="3">
        <v>59.796979999999998</v>
      </c>
      <c r="AH1185" s="3">
        <v>0</v>
      </c>
      <c r="AI1185" s="3">
        <v>-28756.67</v>
      </c>
      <c r="AJ1185" s="3">
        <v>142512</v>
      </c>
      <c r="AK1185" s="3">
        <v>48704.11</v>
      </c>
      <c r="AL1185" s="3">
        <v>70926.47</v>
      </c>
      <c r="AM1185" s="3">
        <v>61755.21</v>
      </c>
      <c r="AN1185" s="1" t="s">
        <v>55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16816.080000000002</v>
      </c>
      <c r="E1186" s="3">
        <v>59115.42</v>
      </c>
      <c r="F1186" s="3">
        <v>0</v>
      </c>
      <c r="G1186" s="3">
        <v>-173806.3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87995380</v>
      </c>
      <c r="M1186" s="3">
        <v>4611306</v>
      </c>
      <c r="N1186" s="3">
        <v>41280920</v>
      </c>
      <c r="O1186" s="3">
        <v>9082541000</v>
      </c>
      <c r="P1186" s="3">
        <v>15575.52</v>
      </c>
      <c r="Q1186" s="3">
        <v>156156900000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10085.57</v>
      </c>
      <c r="AD1186" s="3">
        <v>4086.4630000000002</v>
      </c>
      <c r="AE1186" s="3">
        <v>122966.39999999999</v>
      </c>
      <c r="AF1186" s="3">
        <v>16051.5</v>
      </c>
      <c r="AG1186" s="3">
        <v>202.97649999999999</v>
      </c>
      <c r="AH1186" s="3">
        <v>0</v>
      </c>
      <c r="AI1186" s="3">
        <v>-29196.85</v>
      </c>
      <c r="AJ1186" s="3">
        <v>129358.8</v>
      </c>
      <c r="AK1186" s="3">
        <v>48710.93</v>
      </c>
      <c r="AL1186" s="3">
        <v>103168.7</v>
      </c>
      <c r="AM1186" s="3">
        <v>80054.62</v>
      </c>
      <c r="AN1186" s="1" t="s">
        <v>75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3103293</v>
      </c>
      <c r="E1187" s="3">
        <v>242181.7</v>
      </c>
      <c r="F1187" s="3">
        <v>0</v>
      </c>
      <c r="G1187" s="3">
        <v>275658.2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88696820</v>
      </c>
      <c r="M1187" s="3">
        <v>5469442</v>
      </c>
      <c r="N1187" s="3">
        <v>41500560</v>
      </c>
      <c r="O1187" s="3">
        <v>9082787000</v>
      </c>
      <c r="P1187" s="3">
        <v>24118.92</v>
      </c>
      <c r="Q1187" s="3">
        <v>156159200000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53270.14</v>
      </c>
      <c r="AD1187" s="3">
        <v>19845.52</v>
      </c>
      <c r="AE1187" s="3">
        <v>655073.30000000005</v>
      </c>
      <c r="AF1187" s="3">
        <v>689313.5</v>
      </c>
      <c r="AG1187" s="3">
        <v>3599.8679999999999</v>
      </c>
      <c r="AH1187" s="3">
        <v>0</v>
      </c>
      <c r="AI1187" s="3">
        <v>-27977.56</v>
      </c>
      <c r="AJ1187" s="3">
        <v>354686.6</v>
      </c>
      <c r="AK1187" s="3">
        <v>48511.12</v>
      </c>
      <c r="AL1187" s="3">
        <v>81784.92</v>
      </c>
      <c r="AM1187" s="3">
        <v>5987877</v>
      </c>
      <c r="AN1187" s="1" t="s">
        <v>48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4680.473</v>
      </c>
      <c r="E1188" s="3">
        <v>90973.7</v>
      </c>
      <c r="F1188" s="3">
        <v>0</v>
      </c>
      <c r="G1188" s="3">
        <v>-224608.6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88700160</v>
      </c>
      <c r="M1188" s="3">
        <v>5173555</v>
      </c>
      <c r="N1188" s="3">
        <v>41563990</v>
      </c>
      <c r="O1188" s="3">
        <v>9082569000</v>
      </c>
      <c r="P1188" s="3">
        <v>18862.82</v>
      </c>
      <c r="Q1188" s="3">
        <v>156153500000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31772.65</v>
      </c>
      <c r="AD1188" s="3">
        <v>11265.78</v>
      </c>
      <c r="AE1188" s="3">
        <v>371952.9</v>
      </c>
      <c r="AF1188" s="3">
        <v>7768.0290000000005</v>
      </c>
      <c r="AG1188" s="3">
        <v>0</v>
      </c>
      <c r="AH1188" s="3">
        <v>0</v>
      </c>
      <c r="AI1188" s="3">
        <v>-28800.27</v>
      </c>
      <c r="AJ1188" s="3">
        <v>189043.6</v>
      </c>
      <c r="AK1188" s="3">
        <v>48354.55</v>
      </c>
      <c r="AL1188" s="3">
        <v>93906.9</v>
      </c>
      <c r="AM1188" s="3">
        <v>1713.8779999999999</v>
      </c>
      <c r="AN1188" s="1" t="s">
        <v>66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4377.3519999999999</v>
      </c>
      <c r="E1189" s="3">
        <v>72236.789999999994</v>
      </c>
      <c r="F1189" s="3">
        <v>0</v>
      </c>
      <c r="G1189" s="3">
        <v>-208640.5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88702170</v>
      </c>
      <c r="M1189" s="3">
        <v>4948198</v>
      </c>
      <c r="N1189" s="3">
        <v>41596840</v>
      </c>
      <c r="O1189" s="3">
        <v>9082350000</v>
      </c>
      <c r="P1189" s="3">
        <v>17639.88</v>
      </c>
      <c r="Q1189" s="3">
        <v>156147800000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39035.699999999997</v>
      </c>
      <c r="AD1189" s="3">
        <v>13519.35</v>
      </c>
      <c r="AE1189" s="3">
        <v>378225.4</v>
      </c>
      <c r="AF1189" s="3">
        <v>6276.2190000000001</v>
      </c>
      <c r="AG1189" s="3">
        <v>0</v>
      </c>
      <c r="AH1189" s="3">
        <v>0</v>
      </c>
      <c r="AI1189" s="3">
        <v>-29098.62</v>
      </c>
      <c r="AJ1189" s="3">
        <v>151624.79999999999</v>
      </c>
      <c r="AK1189" s="3">
        <v>48395.73</v>
      </c>
      <c r="AL1189" s="3">
        <v>79772.990000000005</v>
      </c>
      <c r="AM1189" s="3">
        <v>3213.67</v>
      </c>
      <c r="AN1189" s="1" t="s">
        <v>54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91120.71</v>
      </c>
      <c r="E1190" s="3">
        <v>95129.53</v>
      </c>
      <c r="F1190" s="3">
        <v>0</v>
      </c>
      <c r="G1190" s="3">
        <v>-166835.20000000001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88760120</v>
      </c>
      <c r="M1190" s="3">
        <v>5031062</v>
      </c>
      <c r="N1190" s="3">
        <v>41651460</v>
      </c>
      <c r="O1190" s="3">
        <v>9082179000</v>
      </c>
      <c r="P1190" s="3">
        <v>17351.689999999999</v>
      </c>
      <c r="Q1190" s="3">
        <v>156143000000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36480.370000000003</v>
      </c>
      <c r="AD1190" s="3">
        <v>12002.35</v>
      </c>
      <c r="AE1190" s="3">
        <v>433301</v>
      </c>
      <c r="AF1190" s="3">
        <v>56754.27</v>
      </c>
      <c r="AG1190" s="3">
        <v>638.54579999999999</v>
      </c>
      <c r="AH1190" s="3">
        <v>0</v>
      </c>
      <c r="AI1190" s="3">
        <v>-29206.42</v>
      </c>
      <c r="AJ1190" s="3">
        <v>175741.7</v>
      </c>
      <c r="AK1190" s="3">
        <v>48743.38</v>
      </c>
      <c r="AL1190" s="3">
        <v>84655.77</v>
      </c>
      <c r="AM1190" s="3">
        <v>561020.5</v>
      </c>
      <c r="AN1190" s="1" t="s">
        <v>59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8004.83</v>
      </c>
      <c r="E1191" s="3">
        <v>64883.61</v>
      </c>
      <c r="F1191" s="3">
        <v>0</v>
      </c>
      <c r="G1191" s="3">
        <v>-179221.2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88759170</v>
      </c>
      <c r="M1191" s="3">
        <v>4845038</v>
      </c>
      <c r="N1191" s="3">
        <v>41663500</v>
      </c>
      <c r="O1191" s="3">
        <v>9081983000</v>
      </c>
      <c r="P1191" s="3">
        <v>16525.150000000001</v>
      </c>
      <c r="Q1191" s="3">
        <v>156137200000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54913.63</v>
      </c>
      <c r="AD1191" s="3">
        <v>18220.560000000001</v>
      </c>
      <c r="AE1191" s="3">
        <v>486632</v>
      </c>
      <c r="AF1191" s="3">
        <v>6525.7579999999998</v>
      </c>
      <c r="AG1191" s="3">
        <v>0</v>
      </c>
      <c r="AH1191" s="3">
        <v>0</v>
      </c>
      <c r="AI1191" s="3">
        <v>-29344.39</v>
      </c>
      <c r="AJ1191" s="3">
        <v>142554.70000000001</v>
      </c>
      <c r="AK1191" s="3">
        <v>46581.79</v>
      </c>
      <c r="AL1191" s="3">
        <v>75624.13</v>
      </c>
      <c r="AM1191" s="3">
        <v>30529.75</v>
      </c>
      <c r="AN1191" s="1" t="s">
        <v>50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21051.94</v>
      </c>
      <c r="E1192" s="3">
        <v>63658.75</v>
      </c>
      <c r="F1192" s="3">
        <v>0</v>
      </c>
      <c r="G1192" s="3">
        <v>-167762.9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88772890</v>
      </c>
      <c r="M1192" s="3">
        <v>4720168</v>
      </c>
      <c r="N1192" s="3">
        <v>41652430</v>
      </c>
      <c r="O1192" s="3">
        <v>9081802000</v>
      </c>
      <c r="P1192" s="3">
        <v>16056.22</v>
      </c>
      <c r="Q1192" s="3">
        <v>156131400000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62893.33</v>
      </c>
      <c r="AD1192" s="3">
        <v>19505.37</v>
      </c>
      <c r="AE1192" s="3">
        <v>523478</v>
      </c>
      <c r="AF1192" s="3">
        <v>6514.1949999999997</v>
      </c>
      <c r="AG1192" s="3">
        <v>3.811016</v>
      </c>
      <c r="AH1192" s="3">
        <v>0</v>
      </c>
      <c r="AI1192" s="3">
        <v>-29503.95</v>
      </c>
      <c r="AJ1192" s="3">
        <v>134148.5</v>
      </c>
      <c r="AK1192" s="3">
        <v>46276.46</v>
      </c>
      <c r="AL1192" s="3">
        <v>82342.75</v>
      </c>
      <c r="AM1192" s="3">
        <v>106945</v>
      </c>
      <c r="AN1192" s="1" t="s">
        <v>67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83234.990000000005</v>
      </c>
      <c r="E1193" s="3">
        <v>83267.490000000005</v>
      </c>
      <c r="F1193" s="3">
        <v>0</v>
      </c>
      <c r="G1193" s="3">
        <v>-141700.4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88855280</v>
      </c>
      <c r="M1193" s="3">
        <v>4768366</v>
      </c>
      <c r="N1193" s="3">
        <v>41646800</v>
      </c>
      <c r="O1193" s="3">
        <v>9081638000</v>
      </c>
      <c r="P1193" s="3">
        <v>16042.03</v>
      </c>
      <c r="Q1193" s="3">
        <v>156125700000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75296.62</v>
      </c>
      <c r="AD1193" s="3">
        <v>21874.05</v>
      </c>
      <c r="AE1193" s="3">
        <v>688583.7</v>
      </c>
      <c r="AF1193" s="3">
        <v>16549.580000000002</v>
      </c>
      <c r="AG1193" s="3">
        <v>124.35680000000001</v>
      </c>
      <c r="AH1193" s="3">
        <v>0</v>
      </c>
      <c r="AI1193" s="3">
        <v>-29358.65</v>
      </c>
      <c r="AJ1193" s="3">
        <v>145132.1</v>
      </c>
      <c r="AK1193" s="3">
        <v>44322.78</v>
      </c>
      <c r="AL1193" s="3">
        <v>75481.16</v>
      </c>
      <c r="AM1193" s="3">
        <v>454713</v>
      </c>
      <c r="AN1193" s="1" t="s">
        <v>56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76831.53</v>
      </c>
      <c r="E1194" s="3">
        <v>79168.429999999993</v>
      </c>
      <c r="F1194" s="3">
        <v>0</v>
      </c>
      <c r="G1194" s="3">
        <v>-135872.20000000001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88925820</v>
      </c>
      <c r="M1194" s="3">
        <v>4714948</v>
      </c>
      <c r="N1194" s="3">
        <v>41642870</v>
      </c>
      <c r="O1194" s="3">
        <v>9081487000</v>
      </c>
      <c r="P1194" s="3">
        <v>16079.55</v>
      </c>
      <c r="Q1194" s="3">
        <v>156120200000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66224.710000000006</v>
      </c>
      <c r="AD1194" s="3">
        <v>18928.02</v>
      </c>
      <c r="AE1194" s="3">
        <v>468110.7</v>
      </c>
      <c r="AF1194" s="3">
        <v>10879.33</v>
      </c>
      <c r="AG1194" s="3">
        <v>38.62923</v>
      </c>
      <c r="AH1194" s="3">
        <v>0</v>
      </c>
      <c r="AI1194" s="3">
        <v>-29705.08</v>
      </c>
      <c r="AJ1194" s="3">
        <v>141675.79999999999</v>
      </c>
      <c r="AK1194" s="3">
        <v>44921.58</v>
      </c>
      <c r="AL1194" s="3">
        <v>79391.34</v>
      </c>
      <c r="AM1194" s="3">
        <v>317206.7</v>
      </c>
      <c r="AN1194" s="1" t="s">
        <v>59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118381.5</v>
      </c>
      <c r="E1195" s="3">
        <v>88277.17</v>
      </c>
      <c r="F1195" s="3">
        <v>0</v>
      </c>
      <c r="G1195" s="3">
        <v>-119004.7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89049700</v>
      </c>
      <c r="M1195" s="3">
        <v>4727707</v>
      </c>
      <c r="N1195" s="3">
        <v>41644120</v>
      </c>
      <c r="O1195" s="3">
        <v>9081351000</v>
      </c>
      <c r="P1195" s="3">
        <v>16532.400000000001</v>
      </c>
      <c r="Q1195" s="3">
        <v>156114600000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68140.160000000003</v>
      </c>
      <c r="AD1195" s="3">
        <v>19622.3</v>
      </c>
      <c r="AE1195" s="3">
        <v>554632.80000000005</v>
      </c>
      <c r="AF1195" s="3">
        <v>18608.759999999998</v>
      </c>
      <c r="AG1195" s="3">
        <v>108.0731</v>
      </c>
      <c r="AH1195" s="3">
        <v>0</v>
      </c>
      <c r="AI1195" s="3">
        <v>-29698.240000000002</v>
      </c>
      <c r="AJ1195" s="3">
        <v>147747.9</v>
      </c>
      <c r="AK1195" s="3">
        <v>44509.3</v>
      </c>
      <c r="AL1195" s="3">
        <v>78364.97</v>
      </c>
      <c r="AM1195" s="3">
        <v>501604.7</v>
      </c>
      <c r="AN1195" s="1" t="s">
        <v>48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227977.8</v>
      </c>
      <c r="E1196" s="3">
        <v>112520</v>
      </c>
      <c r="F1196" s="3">
        <v>0</v>
      </c>
      <c r="G1196" s="3">
        <v>-86502.91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89265790</v>
      </c>
      <c r="M1196" s="3">
        <v>4898831</v>
      </c>
      <c r="N1196" s="3">
        <v>41646670</v>
      </c>
      <c r="O1196" s="3">
        <v>9081262000</v>
      </c>
      <c r="P1196" s="3">
        <v>17903.080000000002</v>
      </c>
      <c r="Q1196" s="3">
        <v>156109100000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77787.929999999993</v>
      </c>
      <c r="AD1196" s="3">
        <v>22576.240000000002</v>
      </c>
      <c r="AE1196" s="3">
        <v>715260.3</v>
      </c>
      <c r="AF1196" s="3">
        <v>46056.89</v>
      </c>
      <c r="AG1196" s="3">
        <v>293.77999999999997</v>
      </c>
      <c r="AH1196" s="3">
        <v>0</v>
      </c>
      <c r="AI1196" s="3">
        <v>-29628.84</v>
      </c>
      <c r="AJ1196" s="3">
        <v>172968.9</v>
      </c>
      <c r="AK1196" s="3">
        <v>43101.23</v>
      </c>
      <c r="AL1196" s="3">
        <v>92642.44</v>
      </c>
      <c r="AM1196" s="3">
        <v>946663.4</v>
      </c>
      <c r="AN1196" s="1" t="s">
        <v>49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143673.79999999999</v>
      </c>
      <c r="E1197" s="3">
        <v>102427.6</v>
      </c>
      <c r="F1197" s="3">
        <v>0</v>
      </c>
      <c r="G1197" s="3">
        <v>-105972.9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89404590</v>
      </c>
      <c r="M1197" s="3">
        <v>4896673</v>
      </c>
      <c r="N1197" s="3">
        <v>41667700</v>
      </c>
      <c r="O1197" s="3">
        <v>9081139000</v>
      </c>
      <c r="P1197" s="3">
        <v>17693.79</v>
      </c>
      <c r="Q1197" s="3">
        <v>156103700000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14094.54</v>
      </c>
      <c r="AB1197" s="3">
        <v>0</v>
      </c>
      <c r="AC1197" s="3">
        <v>64609.26</v>
      </c>
      <c r="AD1197" s="3">
        <v>18925.259999999998</v>
      </c>
      <c r="AE1197" s="3">
        <v>571743.30000000005</v>
      </c>
      <c r="AF1197" s="3">
        <v>24977.74</v>
      </c>
      <c r="AG1197" s="3">
        <v>168.191</v>
      </c>
      <c r="AH1197" s="3">
        <v>0</v>
      </c>
      <c r="AI1197" s="3">
        <v>-29810.53</v>
      </c>
      <c r="AJ1197" s="3">
        <v>160624.70000000001</v>
      </c>
      <c r="AK1197" s="3">
        <v>42582.89</v>
      </c>
      <c r="AL1197" s="3">
        <v>75001.75</v>
      </c>
      <c r="AM1197" s="3">
        <v>565464.19999999995</v>
      </c>
      <c r="AN1197" s="1" t="s">
        <v>56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216403.8</v>
      </c>
      <c r="E1198" s="3">
        <v>114616.4</v>
      </c>
      <c r="F1198" s="3">
        <v>0</v>
      </c>
      <c r="G1198" s="3">
        <v>-84967.33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89608590</v>
      </c>
      <c r="M1198" s="3">
        <v>4963294</v>
      </c>
      <c r="N1198" s="3">
        <v>41687630</v>
      </c>
      <c r="O1198" s="3">
        <v>9081046000</v>
      </c>
      <c r="P1198" s="3">
        <v>18340.64</v>
      </c>
      <c r="Q1198" s="3">
        <v>156098400000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16226.82</v>
      </c>
      <c r="AB1198" s="3">
        <v>0</v>
      </c>
      <c r="AC1198" s="3">
        <v>68086.240000000005</v>
      </c>
      <c r="AD1198" s="3">
        <v>20960.810000000001</v>
      </c>
      <c r="AE1198" s="3">
        <v>582015.4</v>
      </c>
      <c r="AF1198" s="3">
        <v>34277.93</v>
      </c>
      <c r="AG1198" s="3">
        <v>213.63810000000001</v>
      </c>
      <c r="AH1198" s="3">
        <v>0</v>
      </c>
      <c r="AI1198" s="3">
        <v>-29925.67</v>
      </c>
      <c r="AJ1198" s="3">
        <v>172890.7</v>
      </c>
      <c r="AK1198" s="3">
        <v>42675.74</v>
      </c>
      <c r="AL1198" s="3">
        <v>84881.78</v>
      </c>
      <c r="AM1198" s="3">
        <v>807810.8</v>
      </c>
      <c r="AN1198" s="1" t="s">
        <v>60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13628.19</v>
      </c>
      <c r="E1199" s="3">
        <v>69315.19</v>
      </c>
      <c r="F1199" s="3">
        <v>0</v>
      </c>
      <c r="G1199" s="3">
        <v>-141493.1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89611820</v>
      </c>
      <c r="M1199" s="3">
        <v>4780381</v>
      </c>
      <c r="N1199" s="3">
        <v>41707490</v>
      </c>
      <c r="O1199" s="3">
        <v>9080892000</v>
      </c>
      <c r="P1199" s="3">
        <v>16907.68</v>
      </c>
      <c r="Q1199" s="3">
        <v>156093000000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13388.49</v>
      </c>
      <c r="AB1199" s="3">
        <v>0</v>
      </c>
      <c r="AC1199" s="3">
        <v>45178.6</v>
      </c>
      <c r="AD1199" s="3">
        <v>14298.57</v>
      </c>
      <c r="AE1199" s="3">
        <v>462612.6</v>
      </c>
      <c r="AF1199" s="3">
        <v>6904.4629999999997</v>
      </c>
      <c r="AG1199" s="3">
        <v>55.003239999999998</v>
      </c>
      <c r="AH1199" s="3">
        <v>0</v>
      </c>
      <c r="AI1199" s="3">
        <v>-30036.86</v>
      </c>
      <c r="AJ1199" s="3">
        <v>139269.20000000001</v>
      </c>
      <c r="AK1199" s="3">
        <v>43099.29</v>
      </c>
      <c r="AL1199" s="3">
        <v>74260.47</v>
      </c>
      <c r="AM1199" s="3">
        <v>41977.95</v>
      </c>
      <c r="AN1199" s="1" t="s">
        <v>56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4048.2739999999999</v>
      </c>
      <c r="E1200" s="3">
        <v>53657.26</v>
      </c>
      <c r="F1200" s="3">
        <v>0</v>
      </c>
      <c r="G1200" s="3">
        <v>-152378.1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89613820</v>
      </c>
      <c r="M1200" s="3">
        <v>4604275</v>
      </c>
      <c r="N1200" s="3">
        <v>41728720</v>
      </c>
      <c r="O1200" s="3">
        <v>9080725000</v>
      </c>
      <c r="P1200" s="3">
        <v>16141.95</v>
      </c>
      <c r="Q1200" s="3">
        <v>156087800000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9713.6209999999992</v>
      </c>
      <c r="AB1200" s="3">
        <v>0</v>
      </c>
      <c r="AC1200" s="3">
        <v>32106.91</v>
      </c>
      <c r="AD1200" s="3">
        <v>10161.52</v>
      </c>
      <c r="AE1200" s="3">
        <v>324729</v>
      </c>
      <c r="AF1200" s="3">
        <v>4307.3100000000004</v>
      </c>
      <c r="AG1200" s="3">
        <v>0</v>
      </c>
      <c r="AH1200" s="3">
        <v>0</v>
      </c>
      <c r="AI1200" s="3">
        <v>-29830.65</v>
      </c>
      <c r="AJ1200" s="3">
        <v>127748.8</v>
      </c>
      <c r="AK1200" s="3">
        <v>43817.21</v>
      </c>
      <c r="AL1200" s="3">
        <v>74428.81</v>
      </c>
      <c r="AM1200" s="3">
        <v>1973.904</v>
      </c>
      <c r="AN1200" s="1" t="s">
        <v>58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5199.1109999999999</v>
      </c>
      <c r="E1201" s="3">
        <v>44468.23</v>
      </c>
      <c r="F1201" s="3">
        <v>0</v>
      </c>
      <c r="G1201" s="3">
        <v>-148217.5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89613490</v>
      </c>
      <c r="M1201" s="3">
        <v>4451919</v>
      </c>
      <c r="N1201" s="3">
        <v>41712120</v>
      </c>
      <c r="O1201" s="3">
        <v>9080595000</v>
      </c>
      <c r="P1201" s="3">
        <v>15675.12</v>
      </c>
      <c r="Q1201" s="3">
        <v>156082700000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8947.4390000000003</v>
      </c>
      <c r="AB1201" s="3">
        <v>0</v>
      </c>
      <c r="AC1201" s="3">
        <v>31946.82</v>
      </c>
      <c r="AD1201" s="3">
        <v>10813.71</v>
      </c>
      <c r="AE1201" s="3">
        <v>244354.6</v>
      </c>
      <c r="AF1201" s="3">
        <v>3689.9740000000002</v>
      </c>
      <c r="AG1201" s="3">
        <v>0</v>
      </c>
      <c r="AH1201" s="3">
        <v>0</v>
      </c>
      <c r="AI1201" s="3">
        <v>-30464.15</v>
      </c>
      <c r="AJ1201" s="3">
        <v>119701.8</v>
      </c>
      <c r="AK1201" s="3">
        <v>44519.56</v>
      </c>
      <c r="AL1201" s="3">
        <v>104367.3</v>
      </c>
      <c r="AM1201" s="3">
        <v>3766.0149999999999</v>
      </c>
      <c r="AN1201" s="1" t="s">
        <v>60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4047.0070000000001</v>
      </c>
      <c r="E1202" s="3">
        <v>36574.97</v>
      </c>
      <c r="F1202" s="3">
        <v>0</v>
      </c>
      <c r="G1202" s="3">
        <v>-157060.6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89618750</v>
      </c>
      <c r="M1202" s="3">
        <v>4317999</v>
      </c>
      <c r="N1202" s="3">
        <v>41745560</v>
      </c>
      <c r="O1202" s="3">
        <v>9080432000</v>
      </c>
      <c r="P1202" s="3">
        <v>15234.1</v>
      </c>
      <c r="Q1202" s="3">
        <v>156077800000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2034.981</v>
      </c>
      <c r="AB1202" s="3">
        <v>0</v>
      </c>
      <c r="AC1202" s="3">
        <v>5255.6980000000003</v>
      </c>
      <c r="AD1202" s="3">
        <v>1675.3679999999999</v>
      </c>
      <c r="AE1202" s="3">
        <v>64576.56</v>
      </c>
      <c r="AF1202" s="3">
        <v>3188.9769999999999</v>
      </c>
      <c r="AG1202" s="3">
        <v>0</v>
      </c>
      <c r="AH1202" s="3">
        <v>0</v>
      </c>
      <c r="AI1202" s="3">
        <v>-30515.75</v>
      </c>
      <c r="AJ1202" s="3">
        <v>111617.60000000001</v>
      </c>
      <c r="AK1202" s="3">
        <v>46358.45</v>
      </c>
      <c r="AL1202" s="3">
        <v>72926.53</v>
      </c>
      <c r="AM1202" s="3">
        <v>0</v>
      </c>
      <c r="AN1202" s="1" t="s">
        <v>56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3994.357</v>
      </c>
      <c r="E1203" s="3">
        <v>32835.870000000003</v>
      </c>
      <c r="F1203" s="3">
        <v>0</v>
      </c>
      <c r="G1203" s="3">
        <v>-151934.70000000001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89621880</v>
      </c>
      <c r="M1203" s="3">
        <v>4199998</v>
      </c>
      <c r="N1203" s="3">
        <v>41773120</v>
      </c>
      <c r="O1203" s="3">
        <v>9080268000</v>
      </c>
      <c r="P1203" s="3">
        <v>14867.86</v>
      </c>
      <c r="Q1203" s="3">
        <v>156077500000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5696.4359999999997</v>
      </c>
      <c r="AD1203" s="3">
        <v>1847.164</v>
      </c>
      <c r="AE1203" s="3">
        <v>75283.039999999994</v>
      </c>
      <c r="AF1203" s="3">
        <v>2841.26</v>
      </c>
      <c r="AG1203" s="3">
        <v>0.42750949999999999</v>
      </c>
      <c r="AH1203" s="3">
        <v>0</v>
      </c>
      <c r="AI1203" s="3">
        <v>-30219.11</v>
      </c>
      <c r="AJ1203" s="3">
        <v>105952.9</v>
      </c>
      <c r="AK1203" s="3">
        <v>47019.3</v>
      </c>
      <c r="AL1203" s="3">
        <v>72698.62</v>
      </c>
      <c r="AM1203" s="3">
        <v>6.3538519999999998</v>
      </c>
      <c r="AN1203" s="1" t="s">
        <v>58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4314.7939999999999</v>
      </c>
      <c r="E1204" s="3">
        <v>28651.69</v>
      </c>
      <c r="F1204" s="3">
        <v>0</v>
      </c>
      <c r="G1204" s="3">
        <v>-147695.5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89623650</v>
      </c>
      <c r="M1204" s="3">
        <v>4094804</v>
      </c>
      <c r="N1204" s="3">
        <v>41780740</v>
      </c>
      <c r="O1204" s="3">
        <v>9080120000</v>
      </c>
      <c r="P1204" s="3">
        <v>14550.23</v>
      </c>
      <c r="Q1204" s="3">
        <v>156074200000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10491.56</v>
      </c>
      <c r="AD1204" s="3">
        <v>3934.8539999999998</v>
      </c>
      <c r="AE1204" s="3">
        <v>112556.7</v>
      </c>
      <c r="AF1204" s="3">
        <v>2604.7559999999999</v>
      </c>
      <c r="AG1204" s="3">
        <v>5.5125960000000003</v>
      </c>
      <c r="AH1204" s="3">
        <v>0</v>
      </c>
      <c r="AI1204" s="3">
        <v>-30554.53</v>
      </c>
      <c r="AJ1204" s="3">
        <v>100444</v>
      </c>
      <c r="AK1204" s="3">
        <v>47792.3</v>
      </c>
      <c r="AL1204" s="3">
        <v>82340.08</v>
      </c>
      <c r="AM1204" s="3">
        <v>59.396090000000001</v>
      </c>
      <c r="AN1204" s="1" t="s">
        <v>59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4127.7439999999997</v>
      </c>
      <c r="E1205" s="3">
        <v>25140.18</v>
      </c>
      <c r="F1205" s="3">
        <v>0</v>
      </c>
      <c r="G1205" s="3">
        <v>-146899.20000000001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89625020</v>
      </c>
      <c r="M1205" s="3">
        <v>3999724</v>
      </c>
      <c r="N1205" s="3">
        <v>41781430</v>
      </c>
      <c r="O1205" s="3">
        <v>9079958000</v>
      </c>
      <c r="P1205" s="3">
        <v>14244.92</v>
      </c>
      <c r="Q1205" s="3">
        <v>156069200000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22464.97</v>
      </c>
      <c r="AD1205" s="3">
        <v>8850.7530000000006</v>
      </c>
      <c r="AE1205" s="3">
        <v>132551.6</v>
      </c>
      <c r="AF1205" s="3">
        <v>2331.8510000000001</v>
      </c>
      <c r="AG1205" s="3">
        <v>0</v>
      </c>
      <c r="AH1205" s="3">
        <v>0</v>
      </c>
      <c r="AI1205" s="3">
        <v>-30639.88</v>
      </c>
      <c r="AJ1205" s="3">
        <v>94117.29</v>
      </c>
      <c r="AK1205" s="3">
        <v>46160.15</v>
      </c>
      <c r="AL1205" s="3">
        <v>70971.41</v>
      </c>
      <c r="AM1205" s="3">
        <v>0</v>
      </c>
      <c r="AN1205" s="1" t="s">
        <v>56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9259.7019999999993</v>
      </c>
      <c r="E1206" s="3">
        <v>24050.18</v>
      </c>
      <c r="F1206" s="3">
        <v>0</v>
      </c>
      <c r="G1206" s="3">
        <v>-145343.5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89626220</v>
      </c>
      <c r="M1206" s="3">
        <v>3906560</v>
      </c>
      <c r="N1206" s="3">
        <v>41791600</v>
      </c>
      <c r="O1206" s="3">
        <v>9079802000</v>
      </c>
      <c r="P1206" s="3">
        <v>13972.16</v>
      </c>
      <c r="Q1206" s="3">
        <v>156065200000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9073.8410000000003</v>
      </c>
      <c r="AD1206" s="3">
        <v>3378.9430000000002</v>
      </c>
      <c r="AE1206" s="3">
        <v>68866.649999999994</v>
      </c>
      <c r="AF1206" s="3">
        <v>2189.1390000000001</v>
      </c>
      <c r="AG1206" s="3">
        <v>0</v>
      </c>
      <c r="AH1206" s="3">
        <v>0</v>
      </c>
      <c r="AI1206" s="3">
        <v>-30828.35</v>
      </c>
      <c r="AJ1206" s="3">
        <v>91388.07</v>
      </c>
      <c r="AK1206" s="3">
        <v>48413.03</v>
      </c>
      <c r="AL1206" s="3">
        <v>72150.95</v>
      </c>
      <c r="AM1206" s="3">
        <v>0</v>
      </c>
      <c r="AN1206" s="1" t="s">
        <v>55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4082.0259999999998</v>
      </c>
      <c r="E1207" s="3">
        <v>21852.92</v>
      </c>
      <c r="F1207" s="3">
        <v>0</v>
      </c>
      <c r="G1207" s="3">
        <v>-145238.1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89627180</v>
      </c>
      <c r="M1207" s="3">
        <v>3823797</v>
      </c>
      <c r="N1207" s="3">
        <v>41763750</v>
      </c>
      <c r="O1207" s="3">
        <v>9079646000</v>
      </c>
      <c r="P1207" s="3">
        <v>13723.59</v>
      </c>
      <c r="Q1207" s="3">
        <v>156060100000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35963.870000000003</v>
      </c>
      <c r="AD1207" s="3">
        <v>12715.19</v>
      </c>
      <c r="AE1207" s="3">
        <v>313382.09999999998</v>
      </c>
      <c r="AF1207" s="3">
        <v>2008.433</v>
      </c>
      <c r="AG1207" s="3">
        <v>0</v>
      </c>
      <c r="AH1207" s="3">
        <v>0</v>
      </c>
      <c r="AI1207" s="3">
        <v>-30662.34</v>
      </c>
      <c r="AJ1207" s="3">
        <v>87795.93</v>
      </c>
      <c r="AK1207" s="3">
        <v>46378.879999999997</v>
      </c>
      <c r="AL1207" s="3">
        <v>79696.39</v>
      </c>
      <c r="AM1207" s="3">
        <v>0</v>
      </c>
      <c r="AN1207" s="1" t="s">
        <v>74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4245.9449999999997</v>
      </c>
      <c r="E1208" s="3">
        <v>20623.02</v>
      </c>
      <c r="F1208" s="3">
        <v>0</v>
      </c>
      <c r="G1208" s="3">
        <v>-143056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89634680</v>
      </c>
      <c r="M1208" s="3">
        <v>3751933</v>
      </c>
      <c r="N1208" s="3">
        <v>41728790</v>
      </c>
      <c r="O1208" s="3">
        <v>9079509000</v>
      </c>
      <c r="P1208" s="3">
        <v>13510.88</v>
      </c>
      <c r="Q1208" s="3">
        <v>156055900000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27305.75</v>
      </c>
      <c r="AD1208" s="3">
        <v>8839.3780000000006</v>
      </c>
      <c r="AE1208" s="3">
        <v>184404.3</v>
      </c>
      <c r="AF1208" s="3">
        <v>2077.7809999999999</v>
      </c>
      <c r="AG1208" s="3">
        <v>57.535119999999999</v>
      </c>
      <c r="AH1208" s="3">
        <v>0</v>
      </c>
      <c r="AI1208" s="3">
        <v>-30658.99</v>
      </c>
      <c r="AJ1208" s="3">
        <v>83454.23</v>
      </c>
      <c r="AK1208" s="3">
        <v>46607.56</v>
      </c>
      <c r="AL1208" s="3">
        <v>91120.17</v>
      </c>
      <c r="AM1208" s="3">
        <v>11747.73</v>
      </c>
      <c r="AN1208" s="1" t="s">
        <v>49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3942.9549999999999</v>
      </c>
      <c r="E1209" s="3">
        <v>18474.41</v>
      </c>
      <c r="F1209" s="3">
        <v>0</v>
      </c>
      <c r="G1209" s="3">
        <v>-142408.20000000001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89632990</v>
      </c>
      <c r="M1209" s="3">
        <v>3683296</v>
      </c>
      <c r="N1209" s="3">
        <v>41704570</v>
      </c>
      <c r="O1209" s="3">
        <v>9079349000</v>
      </c>
      <c r="P1209" s="3">
        <v>13239.42</v>
      </c>
      <c r="Q1209" s="3">
        <v>156050800000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32921.65</v>
      </c>
      <c r="AD1209" s="3">
        <v>10588.54</v>
      </c>
      <c r="AE1209" s="3">
        <v>304391.59999999998</v>
      </c>
      <c r="AF1209" s="3">
        <v>1777.126</v>
      </c>
      <c r="AG1209" s="3">
        <v>0</v>
      </c>
      <c r="AH1209" s="3">
        <v>0</v>
      </c>
      <c r="AI1209" s="3">
        <v>-30679.01</v>
      </c>
      <c r="AJ1209" s="3">
        <v>78187.009999999995</v>
      </c>
      <c r="AK1209" s="3">
        <v>45110.23</v>
      </c>
      <c r="AL1209" s="3">
        <v>69490.94</v>
      </c>
      <c r="AM1209" s="3">
        <v>0</v>
      </c>
      <c r="AN1209" s="1" t="s">
        <v>56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4000.3670000000002</v>
      </c>
      <c r="E1210" s="3">
        <v>18494.38</v>
      </c>
      <c r="F1210" s="3">
        <v>0</v>
      </c>
      <c r="G1210" s="3">
        <v>-141352.79999999999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89630800</v>
      </c>
      <c r="M1210" s="3">
        <v>3614910</v>
      </c>
      <c r="N1210" s="3">
        <v>41671950</v>
      </c>
      <c r="O1210" s="3">
        <v>9079186000</v>
      </c>
      <c r="P1210" s="3">
        <v>13030.15</v>
      </c>
      <c r="Q1210" s="3">
        <v>156045600000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39333.29</v>
      </c>
      <c r="AD1210" s="3">
        <v>12322.85</v>
      </c>
      <c r="AE1210" s="3">
        <v>389337.8</v>
      </c>
      <c r="AF1210" s="3">
        <v>1715.2460000000001</v>
      </c>
      <c r="AG1210" s="3">
        <v>0</v>
      </c>
      <c r="AH1210" s="3">
        <v>0</v>
      </c>
      <c r="AI1210" s="3">
        <v>-30318.03</v>
      </c>
      <c r="AJ1210" s="3">
        <v>78352.41</v>
      </c>
      <c r="AK1210" s="3">
        <v>44934.9</v>
      </c>
      <c r="AL1210" s="3">
        <v>71644.56</v>
      </c>
      <c r="AM1210" s="3">
        <v>0</v>
      </c>
      <c r="AN1210" s="1" t="s">
        <v>58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3744.402</v>
      </c>
      <c r="E1211" s="3">
        <v>16902.330000000002</v>
      </c>
      <c r="F1211" s="3">
        <v>0</v>
      </c>
      <c r="G1211" s="3">
        <v>-141057.9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89627170</v>
      </c>
      <c r="M1211" s="3">
        <v>3553248</v>
      </c>
      <c r="N1211" s="3">
        <v>41557990</v>
      </c>
      <c r="O1211" s="3">
        <v>9079097000</v>
      </c>
      <c r="P1211" s="3">
        <v>12822.55</v>
      </c>
      <c r="Q1211" s="3">
        <v>156040400000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4792.2870000000003</v>
      </c>
      <c r="AB1211" s="3">
        <v>0</v>
      </c>
      <c r="AC1211" s="3">
        <v>47591.68</v>
      </c>
      <c r="AD1211" s="3">
        <v>14828.09</v>
      </c>
      <c r="AE1211" s="3">
        <v>484816.7</v>
      </c>
      <c r="AF1211" s="3">
        <v>1575.73</v>
      </c>
      <c r="AG1211" s="3">
        <v>1.398997</v>
      </c>
      <c r="AH1211" s="3">
        <v>0</v>
      </c>
      <c r="AI1211" s="3">
        <v>-30735.02</v>
      </c>
      <c r="AJ1211" s="3">
        <v>73972.289999999994</v>
      </c>
      <c r="AK1211" s="3">
        <v>44498.63</v>
      </c>
      <c r="AL1211" s="3">
        <v>140355.6</v>
      </c>
      <c r="AM1211" s="3">
        <v>125.15049999999999</v>
      </c>
      <c r="AN1211" s="1" t="s">
        <v>68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3760.5839999999998</v>
      </c>
      <c r="E1212" s="3">
        <v>16177.29</v>
      </c>
      <c r="F1212" s="3">
        <v>0</v>
      </c>
      <c r="G1212" s="3">
        <v>-140047.20000000001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89623190</v>
      </c>
      <c r="M1212" s="3">
        <v>3495125</v>
      </c>
      <c r="N1212" s="3">
        <v>41509970</v>
      </c>
      <c r="O1212" s="3">
        <v>9078942000</v>
      </c>
      <c r="P1212" s="3">
        <v>12638.75</v>
      </c>
      <c r="Q1212" s="3">
        <v>156035200000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5593.5870000000004</v>
      </c>
      <c r="AB1212" s="3">
        <v>0</v>
      </c>
      <c r="AC1212" s="3">
        <v>45310.94</v>
      </c>
      <c r="AD1212" s="3">
        <v>13921.4</v>
      </c>
      <c r="AE1212" s="3">
        <v>441547.1</v>
      </c>
      <c r="AF1212" s="3">
        <v>1516.828</v>
      </c>
      <c r="AG1212" s="3">
        <v>2.1502129999999999</v>
      </c>
      <c r="AH1212" s="3">
        <v>0</v>
      </c>
      <c r="AI1212" s="3">
        <v>-30804.54</v>
      </c>
      <c r="AJ1212" s="3">
        <v>71113.990000000005</v>
      </c>
      <c r="AK1212" s="3">
        <v>44136.78</v>
      </c>
      <c r="AL1212" s="3">
        <v>73831.77</v>
      </c>
      <c r="AM1212" s="3">
        <v>211.7637</v>
      </c>
      <c r="AN1212" s="1" t="s">
        <v>48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3554.7240000000002</v>
      </c>
      <c r="E1213" s="3">
        <v>15525.46</v>
      </c>
      <c r="F1213" s="3">
        <v>0</v>
      </c>
      <c r="G1213" s="3">
        <v>-139156.79999999999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89615880</v>
      </c>
      <c r="M1213" s="3">
        <v>3440465</v>
      </c>
      <c r="N1213" s="3">
        <v>41427180</v>
      </c>
      <c r="O1213" s="3">
        <v>9078778000</v>
      </c>
      <c r="P1213" s="3">
        <v>12482.13</v>
      </c>
      <c r="Q1213" s="3">
        <v>156029800000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11627.85</v>
      </c>
      <c r="AB1213" s="3">
        <v>0</v>
      </c>
      <c r="AC1213" s="3">
        <v>81404.600000000006</v>
      </c>
      <c r="AD1213" s="3">
        <v>24041.01</v>
      </c>
      <c r="AE1213" s="3">
        <v>737083.4</v>
      </c>
      <c r="AF1213" s="3">
        <v>1539.6579999999999</v>
      </c>
      <c r="AG1213" s="3">
        <v>14.08493</v>
      </c>
      <c r="AH1213" s="3">
        <v>0</v>
      </c>
      <c r="AI1213" s="3">
        <v>-30663.71</v>
      </c>
      <c r="AJ1213" s="3">
        <v>69321.27</v>
      </c>
      <c r="AK1213" s="3">
        <v>42061.19</v>
      </c>
      <c r="AL1213" s="3">
        <v>70718.320000000007</v>
      </c>
      <c r="AM1213" s="3">
        <v>5327.3959999999997</v>
      </c>
      <c r="AN1213" s="1" t="s">
        <v>50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3834.701</v>
      </c>
      <c r="E1214" s="3">
        <v>15203.28</v>
      </c>
      <c r="F1214" s="3">
        <v>0</v>
      </c>
      <c r="G1214" s="3">
        <v>-138202.79999999999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89609740</v>
      </c>
      <c r="M1214" s="3">
        <v>3395723</v>
      </c>
      <c r="N1214" s="3">
        <v>41348200</v>
      </c>
      <c r="O1214" s="3">
        <v>9078615000</v>
      </c>
      <c r="P1214" s="3">
        <v>12337.79</v>
      </c>
      <c r="Q1214" s="3">
        <v>156024400000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14136.44</v>
      </c>
      <c r="AB1214" s="3">
        <v>0</v>
      </c>
      <c r="AC1214" s="3">
        <v>77693.740000000005</v>
      </c>
      <c r="AD1214" s="3">
        <v>20960.66</v>
      </c>
      <c r="AE1214" s="3">
        <v>652652.1</v>
      </c>
      <c r="AF1214" s="3">
        <v>1570.68</v>
      </c>
      <c r="AG1214" s="3">
        <v>38.330770000000001</v>
      </c>
      <c r="AH1214" s="3">
        <v>0</v>
      </c>
      <c r="AI1214" s="3">
        <v>-30783.759999999998</v>
      </c>
      <c r="AJ1214" s="3">
        <v>68287.45</v>
      </c>
      <c r="AK1214" s="3">
        <v>41125.410000000003</v>
      </c>
      <c r="AL1214" s="3">
        <v>69584.42</v>
      </c>
      <c r="AM1214" s="3">
        <v>18359.98</v>
      </c>
      <c r="AN1214" s="1" t="s">
        <v>55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3535.1039999999998</v>
      </c>
      <c r="E1215" s="3">
        <v>14425.62</v>
      </c>
      <c r="F1215" s="3">
        <v>0</v>
      </c>
      <c r="G1215" s="3">
        <v>-137519.20000000001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89606920</v>
      </c>
      <c r="M1215" s="3">
        <v>3342489</v>
      </c>
      <c r="N1215" s="3">
        <v>41306440</v>
      </c>
      <c r="O1215" s="3">
        <v>9078462000</v>
      </c>
      <c r="P1215" s="3">
        <v>12165.62</v>
      </c>
      <c r="Q1215" s="3">
        <v>156019400000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8819.4629999999997</v>
      </c>
      <c r="AB1215" s="3">
        <v>0</v>
      </c>
      <c r="AC1215" s="3">
        <v>36718.28</v>
      </c>
      <c r="AD1215" s="3">
        <v>10729.63</v>
      </c>
      <c r="AE1215" s="3">
        <v>382501.2</v>
      </c>
      <c r="AF1215" s="3">
        <v>1399.31</v>
      </c>
      <c r="AG1215" s="3">
        <v>0</v>
      </c>
      <c r="AH1215" s="3">
        <v>0</v>
      </c>
      <c r="AI1215" s="3">
        <v>-31105.3</v>
      </c>
      <c r="AJ1215" s="3">
        <v>63575.41</v>
      </c>
      <c r="AK1215" s="3">
        <v>41993.46</v>
      </c>
      <c r="AL1215" s="3">
        <v>68635.06</v>
      </c>
      <c r="AM1215" s="3">
        <v>63.89696</v>
      </c>
      <c r="AN1215" s="1" t="s">
        <v>50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4567.1400000000003</v>
      </c>
      <c r="E1216" s="3">
        <v>13690.5</v>
      </c>
      <c r="F1216" s="3">
        <v>0</v>
      </c>
      <c r="G1216" s="3">
        <v>-136907.4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89595630</v>
      </c>
      <c r="M1216" s="3">
        <v>3305466</v>
      </c>
      <c r="N1216" s="3">
        <v>41227970</v>
      </c>
      <c r="O1216" s="3">
        <v>9078298000</v>
      </c>
      <c r="P1216" s="3">
        <v>12028.85</v>
      </c>
      <c r="Q1216" s="3">
        <v>156014100000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16935.55</v>
      </c>
      <c r="AB1216" s="3">
        <v>0</v>
      </c>
      <c r="AC1216" s="3">
        <v>73597.22</v>
      </c>
      <c r="AD1216" s="3">
        <v>20883.7</v>
      </c>
      <c r="AE1216" s="3">
        <v>681770.4</v>
      </c>
      <c r="AF1216" s="3">
        <v>2264.0680000000002</v>
      </c>
      <c r="AG1216" s="3">
        <v>97.332009999999997</v>
      </c>
      <c r="AH1216" s="3">
        <v>0</v>
      </c>
      <c r="AI1216" s="3">
        <v>-30762.6</v>
      </c>
      <c r="AJ1216" s="3">
        <v>60710.59</v>
      </c>
      <c r="AK1216" s="3">
        <v>40045.120000000003</v>
      </c>
      <c r="AL1216" s="3">
        <v>65595.850000000006</v>
      </c>
      <c r="AM1216" s="3">
        <v>15744.51</v>
      </c>
      <c r="AN1216" s="1" t="s">
        <v>56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9874.2099999999991</v>
      </c>
      <c r="E1217" s="3">
        <v>16827.52</v>
      </c>
      <c r="F1217" s="3">
        <v>0</v>
      </c>
      <c r="G1217" s="3">
        <v>-134156.9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89590830</v>
      </c>
      <c r="M1217" s="3">
        <v>3301426</v>
      </c>
      <c r="N1217" s="3">
        <v>41131310</v>
      </c>
      <c r="O1217" s="3">
        <v>9078140000</v>
      </c>
      <c r="P1217" s="3">
        <v>12030.52</v>
      </c>
      <c r="Q1217" s="3">
        <v>156008800000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22662.16</v>
      </c>
      <c r="AB1217" s="3">
        <v>0</v>
      </c>
      <c r="AC1217" s="3">
        <v>91871.24</v>
      </c>
      <c r="AD1217" s="3">
        <v>24904.19</v>
      </c>
      <c r="AE1217" s="3">
        <v>788960.3</v>
      </c>
      <c r="AF1217" s="3">
        <v>7806.4660000000003</v>
      </c>
      <c r="AG1217" s="3">
        <v>314.90519999999998</v>
      </c>
      <c r="AH1217" s="3">
        <v>0</v>
      </c>
      <c r="AI1217" s="3">
        <v>-30797.200000000001</v>
      </c>
      <c r="AJ1217" s="3">
        <v>65758.92</v>
      </c>
      <c r="AK1217" s="3">
        <v>39423.620000000003</v>
      </c>
      <c r="AL1217" s="3">
        <v>70559.960000000006</v>
      </c>
      <c r="AM1217" s="3">
        <v>81945.97</v>
      </c>
      <c r="AN1217" s="1" t="s">
        <v>48</v>
      </c>
    </row>
    <row r="1218" spans="1:40" x14ac:dyDescent="0.3">
      <c r="A1218" s="2">
        <v>30711</v>
      </c>
      <c r="B1218" s="3">
        <v>4721950</v>
      </c>
      <c r="C1218" s="3">
        <v>1742</v>
      </c>
      <c r="D1218" s="3">
        <v>11078.24</v>
      </c>
      <c r="E1218" s="3">
        <v>18597.59</v>
      </c>
      <c r="F1218" s="3">
        <v>0</v>
      </c>
      <c r="G1218" s="3">
        <v>-132430.1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89592650</v>
      </c>
      <c r="M1218" s="3">
        <v>3307994</v>
      </c>
      <c r="N1218" s="3">
        <v>41054390</v>
      </c>
      <c r="O1218" s="3">
        <v>9077983000</v>
      </c>
      <c r="P1218" s="3">
        <v>12145.85</v>
      </c>
      <c r="Q1218" s="3">
        <v>156003600000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21913.07</v>
      </c>
      <c r="AB1218" s="3">
        <v>0</v>
      </c>
      <c r="AC1218" s="3">
        <v>79360.91</v>
      </c>
      <c r="AD1218" s="3">
        <v>21009.86</v>
      </c>
      <c r="AE1218" s="3">
        <v>644028.4</v>
      </c>
      <c r="AF1218" s="3">
        <v>9994.7479999999996</v>
      </c>
      <c r="AG1218" s="3">
        <v>233.1713</v>
      </c>
      <c r="AH1218" s="3">
        <v>0</v>
      </c>
      <c r="AI1218" s="3">
        <v>-30887.67</v>
      </c>
      <c r="AJ1218" s="3">
        <v>69235.22</v>
      </c>
      <c r="AK1218" s="3">
        <v>38895.82</v>
      </c>
      <c r="AL1218" s="3">
        <v>66803.86</v>
      </c>
      <c r="AM1218" s="3">
        <v>108143.4</v>
      </c>
      <c r="AN1218" s="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82337200</v>
      </c>
      <c r="M2" s="3">
        <v>22871.200000000001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314.12790000000001</v>
      </c>
      <c r="AE2" s="3">
        <v>1332548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-244244.6</v>
      </c>
      <c r="H3" s="3">
        <v>0</v>
      </c>
      <c r="I3" s="3">
        <v>0</v>
      </c>
      <c r="J3" s="3">
        <v>0</v>
      </c>
      <c r="K3" s="3">
        <v>0</v>
      </c>
      <c r="L3" s="3">
        <v>81273580</v>
      </c>
      <c r="M3" s="3">
        <v>30396.16</v>
      </c>
      <c r="N3" s="3">
        <v>53093950</v>
      </c>
      <c r="O3" s="3">
        <v>9155531000</v>
      </c>
      <c r="P3" s="3">
        <v>11654.95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1099320</v>
      </c>
      <c r="AB3" s="3">
        <v>0</v>
      </c>
      <c r="AC3" s="3">
        <v>253982.5</v>
      </c>
      <c r="AD3" s="3">
        <v>16981.8</v>
      </c>
      <c r="AE3" s="3">
        <v>1310642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48379.79</v>
      </c>
      <c r="AL3" s="3">
        <v>76779.460000000006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2668.3229999999999</v>
      </c>
      <c r="E4" s="3">
        <v>777.87030000000004</v>
      </c>
      <c r="F4" s="3">
        <v>0</v>
      </c>
      <c r="G4" s="3">
        <v>-270279.59999999998</v>
      </c>
      <c r="H4" s="3">
        <v>0</v>
      </c>
      <c r="I4" s="3">
        <v>0</v>
      </c>
      <c r="J4" s="3">
        <v>0</v>
      </c>
      <c r="K4" s="3">
        <v>0</v>
      </c>
      <c r="L4" s="3">
        <v>80521900</v>
      </c>
      <c r="M4" s="3">
        <v>32034.01</v>
      </c>
      <c r="N4" s="3">
        <v>52947940</v>
      </c>
      <c r="O4" s="3">
        <v>9155238000</v>
      </c>
      <c r="P4" s="3">
        <v>11015.07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776837.6</v>
      </c>
      <c r="AB4" s="3">
        <v>0</v>
      </c>
      <c r="AC4" s="3">
        <v>94843.99</v>
      </c>
      <c r="AD4" s="3">
        <v>34781.96</v>
      </c>
      <c r="AE4" s="3">
        <v>1453870</v>
      </c>
      <c r="AF4" s="3">
        <v>443.26</v>
      </c>
      <c r="AG4" s="3">
        <v>0</v>
      </c>
      <c r="AH4" s="3">
        <v>0</v>
      </c>
      <c r="AI4" s="3">
        <v>-30037.360000000001</v>
      </c>
      <c r="AJ4" s="3">
        <v>27050.880000000001</v>
      </c>
      <c r="AK4" s="3">
        <v>35475.86</v>
      </c>
      <c r="AL4" s="3">
        <v>78429.41</v>
      </c>
      <c r="AM4" s="3">
        <v>0</v>
      </c>
      <c r="AN4" s="1">
        <v>8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2211.058</v>
      </c>
      <c r="E5" s="3">
        <v>670.10350000000005</v>
      </c>
      <c r="F5" s="3">
        <v>0</v>
      </c>
      <c r="G5" s="3">
        <v>-275959.5</v>
      </c>
      <c r="H5" s="3">
        <v>0</v>
      </c>
      <c r="I5" s="3">
        <v>0</v>
      </c>
      <c r="J5" s="3">
        <v>0</v>
      </c>
      <c r="K5" s="3">
        <v>0</v>
      </c>
      <c r="L5" s="3">
        <v>79977000</v>
      </c>
      <c r="M5" s="3">
        <v>32104.14</v>
      </c>
      <c r="N5" s="3">
        <v>52875530</v>
      </c>
      <c r="O5" s="3">
        <v>9154940000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565903.1</v>
      </c>
      <c r="AB5" s="3">
        <v>0</v>
      </c>
      <c r="AC5" s="3">
        <v>24626.79</v>
      </c>
      <c r="AD5" s="3">
        <v>35107.86</v>
      </c>
      <c r="AE5" s="3">
        <v>1314496</v>
      </c>
      <c r="AF5" s="3">
        <v>324.72480000000002</v>
      </c>
      <c r="AG5" s="3">
        <v>0</v>
      </c>
      <c r="AH5" s="3">
        <v>0</v>
      </c>
      <c r="AI5" s="3">
        <v>-31549.119999999999</v>
      </c>
      <c r="AJ5" s="3">
        <v>26823.5</v>
      </c>
      <c r="AK5" s="3">
        <v>28743.55</v>
      </c>
      <c r="AL5" s="3">
        <v>74810.13</v>
      </c>
      <c r="AM5" s="3">
        <v>0</v>
      </c>
      <c r="AN5" s="1">
        <v>5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1946.4349999999999</v>
      </c>
      <c r="E6" s="3">
        <v>702.8836</v>
      </c>
      <c r="F6" s="3">
        <v>0</v>
      </c>
      <c r="G6" s="3">
        <v>-276775.2</v>
      </c>
      <c r="H6" s="3">
        <v>0</v>
      </c>
      <c r="I6" s="3">
        <v>0</v>
      </c>
      <c r="J6" s="3">
        <v>0</v>
      </c>
      <c r="K6" s="3">
        <v>0</v>
      </c>
      <c r="L6" s="3">
        <v>79542600</v>
      </c>
      <c r="M6" s="3">
        <v>32774.080000000002</v>
      </c>
      <c r="N6" s="3">
        <v>52805300</v>
      </c>
      <c r="O6" s="3">
        <v>9154649000</v>
      </c>
      <c r="P6" s="3">
        <v>10089.030000000001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451285.4</v>
      </c>
      <c r="AB6" s="3">
        <v>0</v>
      </c>
      <c r="AC6" s="3">
        <v>18784.14</v>
      </c>
      <c r="AD6" s="3">
        <v>35236.050000000003</v>
      </c>
      <c r="AE6" s="3">
        <v>1292580</v>
      </c>
      <c r="AF6" s="3">
        <v>285.71640000000002</v>
      </c>
      <c r="AG6" s="3">
        <v>0</v>
      </c>
      <c r="AH6" s="3">
        <v>0</v>
      </c>
      <c r="AI6" s="3">
        <v>-32203</v>
      </c>
      <c r="AJ6" s="3">
        <v>26988.55</v>
      </c>
      <c r="AK6" s="3">
        <v>25080.61</v>
      </c>
      <c r="AL6" s="3">
        <v>78622.960000000006</v>
      </c>
      <c r="AM6" s="3">
        <v>0</v>
      </c>
      <c r="AN6" s="1">
        <v>13</v>
      </c>
    </row>
    <row r="7" spans="1:40" x14ac:dyDescent="0.3">
      <c r="A7" s="2">
        <v>29500</v>
      </c>
      <c r="B7" s="3">
        <v>186000</v>
      </c>
      <c r="C7" s="3">
        <v>0</v>
      </c>
      <c r="D7" s="3">
        <v>1567.1980000000001</v>
      </c>
      <c r="E7" s="3">
        <v>774.88869999999997</v>
      </c>
      <c r="F7" s="3">
        <v>0</v>
      </c>
      <c r="G7" s="3">
        <v>-270188.90000000002</v>
      </c>
      <c r="H7" s="3">
        <v>0</v>
      </c>
      <c r="I7" s="3">
        <v>0</v>
      </c>
      <c r="J7" s="3">
        <v>0</v>
      </c>
      <c r="K7" s="3">
        <v>0</v>
      </c>
      <c r="L7" s="3">
        <v>79167500</v>
      </c>
      <c r="M7" s="3">
        <v>33274.75</v>
      </c>
      <c r="N7" s="3">
        <v>52741270</v>
      </c>
      <c r="O7" s="3">
        <v>9154365000</v>
      </c>
      <c r="P7" s="3">
        <v>9720.7579999999998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390194.6</v>
      </c>
      <c r="AB7" s="3">
        <v>0</v>
      </c>
      <c r="AC7" s="3">
        <v>10737.79</v>
      </c>
      <c r="AD7" s="3">
        <v>39630.78</v>
      </c>
      <c r="AE7" s="3">
        <v>1405364</v>
      </c>
      <c r="AF7" s="3">
        <v>242.06129999999999</v>
      </c>
      <c r="AG7" s="3">
        <v>0</v>
      </c>
      <c r="AH7" s="3">
        <v>0</v>
      </c>
      <c r="AI7" s="3">
        <v>-32484.13</v>
      </c>
      <c r="AJ7" s="3">
        <v>27012.16</v>
      </c>
      <c r="AK7" s="3">
        <v>22780.75</v>
      </c>
      <c r="AL7" s="3">
        <v>80503.44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1125.741</v>
      </c>
      <c r="E8" s="3">
        <v>787.91359999999997</v>
      </c>
      <c r="F8" s="3">
        <v>0</v>
      </c>
      <c r="G8" s="3">
        <v>-262788.2</v>
      </c>
      <c r="H8" s="3">
        <v>0</v>
      </c>
      <c r="I8" s="3">
        <v>0</v>
      </c>
      <c r="J8" s="3">
        <v>0</v>
      </c>
      <c r="K8" s="3">
        <v>0</v>
      </c>
      <c r="L8" s="3">
        <v>78897270</v>
      </c>
      <c r="M8" s="3">
        <v>33252.480000000003</v>
      </c>
      <c r="N8" s="3">
        <v>52678770</v>
      </c>
      <c r="O8" s="3">
        <v>9154095000</v>
      </c>
      <c r="P8" s="3">
        <v>9397.1419999999998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284877.7</v>
      </c>
      <c r="AB8" s="3">
        <v>0</v>
      </c>
      <c r="AC8" s="3">
        <v>7890.0290000000005</v>
      </c>
      <c r="AD8" s="3">
        <v>33759.620000000003</v>
      </c>
      <c r="AE8" s="3">
        <v>1160251</v>
      </c>
      <c r="AF8" s="3">
        <v>188.2816</v>
      </c>
      <c r="AG8" s="3">
        <v>0</v>
      </c>
      <c r="AH8" s="3">
        <v>0</v>
      </c>
      <c r="AI8" s="3">
        <v>-33040.019999999997</v>
      </c>
      <c r="AJ8" s="3">
        <v>25559.16</v>
      </c>
      <c r="AK8" s="3">
        <v>21316.54</v>
      </c>
      <c r="AL8" s="3">
        <v>80362.3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</v>
      </c>
      <c r="E9" s="3">
        <v>901.2079</v>
      </c>
      <c r="F9" s="3">
        <v>0</v>
      </c>
      <c r="G9" s="3">
        <v>-253875.9</v>
      </c>
      <c r="H9" s="3">
        <v>0</v>
      </c>
      <c r="I9" s="3">
        <v>0</v>
      </c>
      <c r="J9" s="3">
        <v>0</v>
      </c>
      <c r="K9" s="3">
        <v>0</v>
      </c>
      <c r="L9" s="3">
        <v>78648710</v>
      </c>
      <c r="M9" s="3">
        <v>33773.910000000003</v>
      </c>
      <c r="N9" s="3">
        <v>52620640</v>
      </c>
      <c r="O9" s="3">
        <v>9153835000</v>
      </c>
      <c r="P9" s="3">
        <v>9128.518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261304.1</v>
      </c>
      <c r="AB9" s="3">
        <v>0</v>
      </c>
      <c r="AC9" s="3">
        <v>2309.2739999999999</v>
      </c>
      <c r="AD9" s="3">
        <v>35304.31</v>
      </c>
      <c r="AE9" s="3">
        <v>1170317</v>
      </c>
      <c r="AF9" s="3">
        <v>208.03700000000001</v>
      </c>
      <c r="AG9" s="3">
        <v>0</v>
      </c>
      <c r="AH9" s="3">
        <v>0</v>
      </c>
      <c r="AI9" s="3">
        <v>-33240.559999999998</v>
      </c>
      <c r="AJ9" s="3">
        <v>25550.16</v>
      </c>
      <c r="AK9" s="3">
        <v>20305.150000000001</v>
      </c>
      <c r="AL9" s="3">
        <v>81556.820000000007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1177.806</v>
      </c>
      <c r="E10" s="3">
        <v>961.66380000000004</v>
      </c>
      <c r="F10" s="3">
        <v>0</v>
      </c>
      <c r="G10" s="3">
        <v>-245638.3</v>
      </c>
      <c r="H10" s="3">
        <v>0</v>
      </c>
      <c r="I10" s="3">
        <v>0</v>
      </c>
      <c r="J10" s="3">
        <v>0</v>
      </c>
      <c r="K10" s="3">
        <v>0</v>
      </c>
      <c r="L10" s="3">
        <v>78438630</v>
      </c>
      <c r="M10" s="3">
        <v>34102.019999999997</v>
      </c>
      <c r="N10" s="3">
        <v>52559340</v>
      </c>
      <c r="O10" s="3">
        <v>9153592000</v>
      </c>
      <c r="P10" s="3">
        <v>8884.0480000000007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222446.5</v>
      </c>
      <c r="AB10" s="3">
        <v>0</v>
      </c>
      <c r="AC10" s="3">
        <v>553.52670000000001</v>
      </c>
      <c r="AD10" s="3">
        <v>30634.03</v>
      </c>
      <c r="AE10" s="3">
        <v>1045974</v>
      </c>
      <c r="AF10" s="3">
        <v>187.81610000000001</v>
      </c>
      <c r="AG10" s="3">
        <v>0</v>
      </c>
      <c r="AH10" s="3">
        <v>0</v>
      </c>
      <c r="AI10" s="3">
        <v>-33572.15</v>
      </c>
      <c r="AJ10" s="3">
        <v>25502.28</v>
      </c>
      <c r="AK10" s="3">
        <v>19594.57</v>
      </c>
      <c r="AL10" s="3">
        <v>86440.639999999999</v>
      </c>
      <c r="AM10" s="3">
        <v>0</v>
      </c>
      <c r="AN10" s="1">
        <v>16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1339.01</v>
      </c>
      <c r="E11" s="3">
        <v>1050.8030000000001</v>
      </c>
      <c r="F11" s="3">
        <v>0</v>
      </c>
      <c r="G11" s="3">
        <v>-238873.1</v>
      </c>
      <c r="H11" s="3">
        <v>0</v>
      </c>
      <c r="I11" s="3">
        <v>0</v>
      </c>
      <c r="J11" s="3">
        <v>0</v>
      </c>
      <c r="K11" s="3">
        <v>0</v>
      </c>
      <c r="L11" s="3">
        <v>78238290</v>
      </c>
      <c r="M11" s="3">
        <v>34317.43</v>
      </c>
      <c r="N11" s="3">
        <v>52493560</v>
      </c>
      <c r="O11" s="3">
        <v>9153361000</v>
      </c>
      <c r="P11" s="3">
        <v>8657.5730000000003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211833.9</v>
      </c>
      <c r="AB11" s="3">
        <v>0</v>
      </c>
      <c r="AC11" s="3">
        <v>388.77420000000001</v>
      </c>
      <c r="AD11" s="3">
        <v>30165.78</v>
      </c>
      <c r="AE11" s="3">
        <v>1065441</v>
      </c>
      <c r="AF11" s="3">
        <v>197.44550000000001</v>
      </c>
      <c r="AG11" s="3">
        <v>0</v>
      </c>
      <c r="AH11" s="3">
        <v>0</v>
      </c>
      <c r="AI11" s="3">
        <v>-33739.82</v>
      </c>
      <c r="AJ11" s="3">
        <v>26119.5</v>
      </c>
      <c r="AK11" s="3">
        <v>19511.509999999998</v>
      </c>
      <c r="AL11" s="3">
        <v>91701.54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1271.3530000000001</v>
      </c>
      <c r="E12" s="3">
        <v>1078.2670000000001</v>
      </c>
      <c r="F12" s="3">
        <v>0</v>
      </c>
      <c r="G12" s="3">
        <v>-232075.7</v>
      </c>
      <c r="H12" s="3">
        <v>0</v>
      </c>
      <c r="I12" s="3">
        <v>0</v>
      </c>
      <c r="J12" s="3">
        <v>0</v>
      </c>
      <c r="K12" s="3">
        <v>0</v>
      </c>
      <c r="L12" s="3">
        <v>78050700</v>
      </c>
      <c r="M12" s="3">
        <v>34556.74</v>
      </c>
      <c r="N12" s="3">
        <v>52425980</v>
      </c>
      <c r="O12" s="3">
        <v>9153135000</v>
      </c>
      <c r="P12" s="3">
        <v>8450.6710000000003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198817.9</v>
      </c>
      <c r="AB12" s="3">
        <v>0</v>
      </c>
      <c r="AC12" s="3">
        <v>391.96730000000002</v>
      </c>
      <c r="AD12" s="3">
        <v>34215.699999999997</v>
      </c>
      <c r="AE12" s="3">
        <v>1246608</v>
      </c>
      <c r="AF12" s="3">
        <v>183.8244</v>
      </c>
      <c r="AG12" s="3">
        <v>0</v>
      </c>
      <c r="AH12" s="3">
        <v>0</v>
      </c>
      <c r="AI12" s="3">
        <v>-33634.370000000003</v>
      </c>
      <c r="AJ12" s="3">
        <v>26074.84</v>
      </c>
      <c r="AK12" s="3">
        <v>19198.759999999998</v>
      </c>
      <c r="AL12" s="3">
        <v>93453.440000000002</v>
      </c>
      <c r="AM12" s="3">
        <v>0</v>
      </c>
      <c r="AN12" s="1">
        <v>9</v>
      </c>
    </row>
    <row r="13" spans="1:40" x14ac:dyDescent="0.3">
      <c r="A13" s="2">
        <v>29506</v>
      </c>
      <c r="B13" s="3">
        <v>32466.75</v>
      </c>
      <c r="C13" s="3">
        <v>0</v>
      </c>
      <c r="D13" s="3">
        <v>923.08799999999997</v>
      </c>
      <c r="E13" s="3">
        <v>1048.442</v>
      </c>
      <c r="F13" s="3">
        <v>0</v>
      </c>
      <c r="G13" s="3">
        <v>-224452.1</v>
      </c>
      <c r="H13" s="3">
        <v>0</v>
      </c>
      <c r="I13" s="3">
        <v>0</v>
      </c>
      <c r="J13" s="3">
        <v>0</v>
      </c>
      <c r="K13" s="3">
        <v>0</v>
      </c>
      <c r="L13" s="3">
        <v>77928720</v>
      </c>
      <c r="M13" s="3">
        <v>34548.6</v>
      </c>
      <c r="N13" s="3">
        <v>52356440</v>
      </c>
      <c r="O13" s="3">
        <v>9152928000</v>
      </c>
      <c r="P13" s="3">
        <v>8247.643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133667</v>
      </c>
      <c r="AB13" s="3">
        <v>0</v>
      </c>
      <c r="AC13" s="3">
        <v>204.4051</v>
      </c>
      <c r="AD13" s="3">
        <v>24439.59</v>
      </c>
      <c r="AE13" s="3">
        <v>929537.3</v>
      </c>
      <c r="AF13" s="3">
        <v>145.29509999999999</v>
      </c>
      <c r="AG13" s="3">
        <v>0</v>
      </c>
      <c r="AH13" s="3">
        <v>0</v>
      </c>
      <c r="AI13" s="3">
        <v>-34205.879999999997</v>
      </c>
      <c r="AJ13" s="3">
        <v>26022.46</v>
      </c>
      <c r="AK13" s="3">
        <v>18960.34</v>
      </c>
      <c r="AL13" s="3">
        <v>95544.960000000006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13875.1</v>
      </c>
      <c r="D14" s="3">
        <v>26875.360000000001</v>
      </c>
      <c r="E14" s="3">
        <v>142374.79999999999</v>
      </c>
      <c r="F14" s="3">
        <v>0</v>
      </c>
      <c r="G14" s="3">
        <v>-170527.9</v>
      </c>
      <c r="H14" s="3">
        <v>532796.6</v>
      </c>
      <c r="I14" s="3">
        <v>434450.6</v>
      </c>
      <c r="J14" s="3">
        <v>0</v>
      </c>
      <c r="K14" s="3">
        <v>0</v>
      </c>
      <c r="L14" s="3">
        <v>81154370</v>
      </c>
      <c r="M14" s="3">
        <v>498085.8</v>
      </c>
      <c r="N14" s="3">
        <v>52291850</v>
      </c>
      <c r="O14" s="3">
        <v>9152786000</v>
      </c>
      <c r="P14" s="3">
        <v>12905.06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170484.8</v>
      </c>
      <c r="AB14" s="3">
        <v>0</v>
      </c>
      <c r="AC14" s="3">
        <v>0.61118459999999997</v>
      </c>
      <c r="AD14" s="3">
        <v>3844.26</v>
      </c>
      <c r="AE14" s="3">
        <v>304867.5</v>
      </c>
      <c r="AF14" s="3">
        <v>9084.91</v>
      </c>
      <c r="AG14" s="3">
        <v>743.93169999999998</v>
      </c>
      <c r="AH14" s="3">
        <v>0</v>
      </c>
      <c r="AI14" s="3">
        <v>-35417.31</v>
      </c>
      <c r="AJ14" s="3">
        <v>27236</v>
      </c>
      <c r="AK14" s="3">
        <v>19244.689999999999</v>
      </c>
      <c r="AL14" s="3">
        <v>92006.13</v>
      </c>
      <c r="AM14" s="3">
        <v>4025257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12989.3</v>
      </c>
      <c r="D15" s="3">
        <v>53386.07</v>
      </c>
      <c r="E15" s="3">
        <v>171518.2</v>
      </c>
      <c r="F15" s="3">
        <v>0</v>
      </c>
      <c r="G15" s="3">
        <v>-150838.5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83819660</v>
      </c>
      <c r="M15" s="3">
        <v>787012.1</v>
      </c>
      <c r="N15" s="3">
        <v>52230980</v>
      </c>
      <c r="O15" s="3">
        <v>9152663000</v>
      </c>
      <c r="P15" s="3">
        <v>16378.5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159805.4</v>
      </c>
      <c r="AB15" s="3">
        <v>0</v>
      </c>
      <c r="AC15" s="3">
        <v>38.474379999999996</v>
      </c>
      <c r="AD15" s="3">
        <v>1296.3320000000001</v>
      </c>
      <c r="AE15" s="3">
        <v>201705.8</v>
      </c>
      <c r="AF15" s="3">
        <v>15503.43</v>
      </c>
      <c r="AG15" s="3">
        <v>747.57420000000002</v>
      </c>
      <c r="AH15" s="3">
        <v>0</v>
      </c>
      <c r="AI15" s="3">
        <v>-35836.980000000003</v>
      </c>
      <c r="AJ15" s="3">
        <v>28521.33</v>
      </c>
      <c r="AK15" s="3">
        <v>19477.46</v>
      </c>
      <c r="AL15" s="3">
        <v>89544.44</v>
      </c>
      <c r="AM15" s="3">
        <v>3343071</v>
      </c>
      <c r="AN15" s="1">
        <v>3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5191.05</v>
      </c>
      <c r="E16" s="3">
        <v>73186.8</v>
      </c>
      <c r="F16" s="3">
        <v>0</v>
      </c>
      <c r="G16" s="3">
        <v>-178665</v>
      </c>
      <c r="H16" s="3">
        <v>427898.2</v>
      </c>
      <c r="I16" s="3">
        <v>1984965</v>
      </c>
      <c r="J16" s="3">
        <v>0</v>
      </c>
      <c r="K16" s="3">
        <v>0</v>
      </c>
      <c r="L16" s="3">
        <v>83768940</v>
      </c>
      <c r="M16" s="3">
        <v>641638</v>
      </c>
      <c r="N16" s="3">
        <v>52163810</v>
      </c>
      <c r="O16" s="3">
        <v>9152523000</v>
      </c>
      <c r="P16" s="3">
        <v>15540.31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15.940289999999999</v>
      </c>
      <c r="AD16" s="3">
        <v>680.50480000000005</v>
      </c>
      <c r="AE16" s="3">
        <v>161929.1</v>
      </c>
      <c r="AF16" s="3">
        <v>4795.74</v>
      </c>
      <c r="AG16" s="3">
        <v>0</v>
      </c>
      <c r="AH16" s="3">
        <v>0</v>
      </c>
      <c r="AI16" s="3">
        <v>-36204.25</v>
      </c>
      <c r="AJ16" s="3">
        <v>29369.13</v>
      </c>
      <c r="AK16" s="3">
        <v>20283.43</v>
      </c>
      <c r="AL16" s="3">
        <v>96707.03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5173.0730000000003</v>
      </c>
      <c r="E17" s="3">
        <v>55006.17</v>
      </c>
      <c r="F17" s="3">
        <v>0</v>
      </c>
      <c r="G17" s="3">
        <v>-189028.4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83699070</v>
      </c>
      <c r="M17" s="3">
        <v>535354.30000000005</v>
      </c>
      <c r="N17" s="3">
        <v>52098180</v>
      </c>
      <c r="O17" s="3">
        <v>9152368000</v>
      </c>
      <c r="P17" s="3">
        <v>15083.88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17.20984</v>
      </c>
      <c r="AD17" s="3">
        <v>786.19349999999997</v>
      </c>
      <c r="AE17" s="3">
        <v>160413.70000000001</v>
      </c>
      <c r="AF17" s="3">
        <v>3947.8440000000001</v>
      </c>
      <c r="AG17" s="3">
        <v>0</v>
      </c>
      <c r="AH17" s="3">
        <v>0</v>
      </c>
      <c r="AI17" s="3">
        <v>-36457.47</v>
      </c>
      <c r="AJ17" s="3">
        <v>29396.07</v>
      </c>
      <c r="AK17" s="3">
        <v>20584.45</v>
      </c>
      <c r="AL17" s="3">
        <v>95198.64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29787.45</v>
      </c>
      <c r="C18" s="3">
        <v>5810.3220000000001</v>
      </c>
      <c r="D18" s="3">
        <v>29600.98</v>
      </c>
      <c r="E18" s="3">
        <v>113048.6</v>
      </c>
      <c r="F18" s="3">
        <v>0</v>
      </c>
      <c r="G18" s="3">
        <v>-168896.7</v>
      </c>
      <c r="H18" s="3">
        <v>533384.4</v>
      </c>
      <c r="I18" s="3">
        <v>2094386</v>
      </c>
      <c r="J18" s="3">
        <v>0</v>
      </c>
      <c r="K18" s="3">
        <v>0</v>
      </c>
      <c r="L18" s="3">
        <v>85254350</v>
      </c>
      <c r="M18" s="3">
        <v>742853.1</v>
      </c>
      <c r="N18" s="3">
        <v>52036790</v>
      </c>
      <c r="O18" s="3">
        <v>9152227000</v>
      </c>
      <c r="P18" s="3">
        <v>16628.95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40.652540000000002</v>
      </c>
      <c r="AD18" s="3">
        <v>1354.038</v>
      </c>
      <c r="AE18" s="3">
        <v>145107.79999999999</v>
      </c>
      <c r="AF18" s="3">
        <v>10778.42</v>
      </c>
      <c r="AG18" s="3">
        <v>370.92149999999998</v>
      </c>
      <c r="AH18" s="3">
        <v>0</v>
      </c>
      <c r="AI18" s="3">
        <v>-36470.83</v>
      </c>
      <c r="AJ18" s="3">
        <v>29687.68</v>
      </c>
      <c r="AK18" s="3">
        <v>20584.330000000002</v>
      </c>
      <c r="AL18" s="3">
        <v>91214.58</v>
      </c>
      <c r="AM18" s="3">
        <v>2057742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7477.8149999999996</v>
      </c>
      <c r="E19" s="3">
        <v>59425.59</v>
      </c>
      <c r="F19" s="3">
        <v>0</v>
      </c>
      <c r="G19" s="3">
        <v>-183562.1</v>
      </c>
      <c r="H19" s="3">
        <v>256840.9</v>
      </c>
      <c r="I19" s="3">
        <v>1908886</v>
      </c>
      <c r="J19" s="3">
        <v>0</v>
      </c>
      <c r="K19" s="3">
        <v>0</v>
      </c>
      <c r="L19" s="3">
        <v>85009520</v>
      </c>
      <c r="M19" s="3">
        <v>655832.5</v>
      </c>
      <c r="N19" s="3">
        <v>51970760</v>
      </c>
      <c r="O19" s="3">
        <v>9152080000</v>
      </c>
      <c r="P19" s="3">
        <v>15872.04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376535.5</v>
      </c>
      <c r="AB19" s="3">
        <v>0</v>
      </c>
      <c r="AC19" s="3">
        <v>79.594650000000001</v>
      </c>
      <c r="AD19" s="3">
        <v>1826.8119999999999</v>
      </c>
      <c r="AE19" s="3">
        <v>277658.5</v>
      </c>
      <c r="AF19" s="3">
        <v>4448.0190000000002</v>
      </c>
      <c r="AG19" s="3">
        <v>0</v>
      </c>
      <c r="AH19" s="3">
        <v>0</v>
      </c>
      <c r="AI19" s="3">
        <v>-36738.65</v>
      </c>
      <c r="AJ19" s="3">
        <v>31466.38</v>
      </c>
      <c r="AK19" s="3">
        <v>21276.16</v>
      </c>
      <c r="AL19" s="3">
        <v>97606.11</v>
      </c>
      <c r="AM19" s="3">
        <v>106140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12.12246</v>
      </c>
      <c r="D20" s="3">
        <v>15169.65</v>
      </c>
      <c r="E20" s="3">
        <v>61722.23</v>
      </c>
      <c r="F20" s="3">
        <v>0</v>
      </c>
      <c r="G20" s="3">
        <v>-180120.8</v>
      </c>
      <c r="H20" s="3">
        <v>34789.08</v>
      </c>
      <c r="I20" s="3">
        <v>1346167</v>
      </c>
      <c r="J20" s="3">
        <v>0</v>
      </c>
      <c r="K20" s="3">
        <v>0</v>
      </c>
      <c r="L20" s="3">
        <v>84764570</v>
      </c>
      <c r="M20" s="3">
        <v>663107.80000000005</v>
      </c>
      <c r="N20" s="3">
        <v>51911110</v>
      </c>
      <c r="O20" s="3">
        <v>9151925000</v>
      </c>
      <c r="P20" s="3">
        <v>15582.44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614600.80000000005</v>
      </c>
      <c r="AB20" s="3">
        <v>0</v>
      </c>
      <c r="AC20" s="3">
        <v>126.77419999999999</v>
      </c>
      <c r="AD20" s="3">
        <v>2757.1590000000001</v>
      </c>
      <c r="AE20" s="3">
        <v>582454.80000000005</v>
      </c>
      <c r="AF20" s="3">
        <v>4223.6459999999997</v>
      </c>
      <c r="AG20" s="3">
        <v>0</v>
      </c>
      <c r="AH20" s="3">
        <v>0</v>
      </c>
      <c r="AI20" s="3">
        <v>-36911.9</v>
      </c>
      <c r="AJ20" s="3">
        <v>31312.67</v>
      </c>
      <c r="AK20" s="3">
        <v>20988.22</v>
      </c>
      <c r="AL20" s="3">
        <v>91012.27</v>
      </c>
      <c r="AM20" s="3">
        <v>448164.3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21258.12</v>
      </c>
      <c r="E21" s="3">
        <v>57637.33</v>
      </c>
      <c r="F21" s="3">
        <v>0</v>
      </c>
      <c r="G21" s="3">
        <v>-173490.4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84307830</v>
      </c>
      <c r="M21" s="3">
        <v>673342</v>
      </c>
      <c r="N21" s="3">
        <v>51852930</v>
      </c>
      <c r="O21" s="3">
        <v>9151776000</v>
      </c>
      <c r="P21" s="3">
        <v>15388.11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832249.9</v>
      </c>
      <c r="AB21" s="3">
        <v>0</v>
      </c>
      <c r="AC21" s="3">
        <v>75.286900000000003</v>
      </c>
      <c r="AD21" s="3">
        <v>2616.0129999999999</v>
      </c>
      <c r="AE21" s="3">
        <v>673871.1</v>
      </c>
      <c r="AF21" s="3">
        <v>5133.1480000000001</v>
      </c>
      <c r="AG21" s="3">
        <v>0</v>
      </c>
      <c r="AH21" s="3">
        <v>0</v>
      </c>
      <c r="AI21" s="3">
        <v>-37186.76</v>
      </c>
      <c r="AJ21" s="3">
        <v>32779.120000000003</v>
      </c>
      <c r="AK21" s="3">
        <v>21419.08</v>
      </c>
      <c r="AL21" s="3">
        <v>91070.13</v>
      </c>
      <c r="AM21" s="3">
        <v>460899.9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7242.86</v>
      </c>
      <c r="E22" s="3">
        <v>42534.6</v>
      </c>
      <c r="F22" s="3">
        <v>0</v>
      </c>
      <c r="G22" s="3">
        <v>-179871.9</v>
      </c>
      <c r="H22" s="3">
        <v>1360.152</v>
      </c>
      <c r="I22" s="3">
        <v>580875</v>
      </c>
      <c r="J22" s="3">
        <v>0</v>
      </c>
      <c r="K22" s="3">
        <v>0</v>
      </c>
      <c r="L22" s="3">
        <v>83755530</v>
      </c>
      <c r="M22" s="3">
        <v>590574.19999999995</v>
      </c>
      <c r="N22" s="3">
        <v>51794690</v>
      </c>
      <c r="O22" s="3">
        <v>9151619000</v>
      </c>
      <c r="P22" s="3">
        <v>14852.11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721495.4</v>
      </c>
      <c r="AB22" s="3">
        <v>0</v>
      </c>
      <c r="AC22" s="3">
        <v>27.999279999999999</v>
      </c>
      <c r="AD22" s="3">
        <v>4203.8760000000002</v>
      </c>
      <c r="AE22" s="3">
        <v>667146</v>
      </c>
      <c r="AF22" s="3">
        <v>2307.35</v>
      </c>
      <c r="AG22" s="3">
        <v>0</v>
      </c>
      <c r="AH22" s="3">
        <v>0</v>
      </c>
      <c r="AI22" s="3">
        <v>-37169.85</v>
      </c>
      <c r="AJ22" s="3">
        <v>31700.78</v>
      </c>
      <c r="AK22" s="3">
        <v>21792.78</v>
      </c>
      <c r="AL22" s="3">
        <v>90090.49</v>
      </c>
      <c r="AM22" s="3">
        <v>129516.2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5059.326</v>
      </c>
      <c r="E23" s="3">
        <v>35117.19</v>
      </c>
      <c r="F23" s="3">
        <v>0</v>
      </c>
      <c r="G23" s="3">
        <v>-184254.9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83228060</v>
      </c>
      <c r="M23" s="3">
        <v>513789.8</v>
      </c>
      <c r="N23" s="3">
        <v>51729020</v>
      </c>
      <c r="O23" s="3">
        <v>9151466000</v>
      </c>
      <c r="P23" s="3">
        <v>14470.32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671688.7</v>
      </c>
      <c r="AB23" s="3">
        <v>0</v>
      </c>
      <c r="AC23" s="3">
        <v>33.200389999999999</v>
      </c>
      <c r="AD23" s="3">
        <v>5594.4359999999997</v>
      </c>
      <c r="AE23" s="3">
        <v>672851</v>
      </c>
      <c r="AF23" s="3">
        <v>2020.854</v>
      </c>
      <c r="AG23" s="3">
        <v>0</v>
      </c>
      <c r="AH23" s="3">
        <v>0</v>
      </c>
      <c r="AI23" s="3">
        <v>-37195.360000000001</v>
      </c>
      <c r="AJ23" s="3">
        <v>30859.45</v>
      </c>
      <c r="AK23" s="3">
        <v>22049.43</v>
      </c>
      <c r="AL23" s="3">
        <v>96678.09</v>
      </c>
      <c r="AM23" s="3">
        <v>99572.45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4760.1099999999997</v>
      </c>
      <c r="E24" s="3">
        <v>30301.14</v>
      </c>
      <c r="F24" s="3">
        <v>0</v>
      </c>
      <c r="G24" s="3">
        <v>-184334.6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82723710</v>
      </c>
      <c r="M24" s="3">
        <v>452994.4</v>
      </c>
      <c r="N24" s="3">
        <v>51664480</v>
      </c>
      <c r="O24" s="3">
        <v>9151306000</v>
      </c>
      <c r="P24" s="3">
        <v>14005.48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656548.1</v>
      </c>
      <c r="AB24" s="3">
        <v>0</v>
      </c>
      <c r="AC24" s="3">
        <v>33.238790000000002</v>
      </c>
      <c r="AD24" s="3">
        <v>9536.3760000000002</v>
      </c>
      <c r="AE24" s="3">
        <v>665981.1</v>
      </c>
      <c r="AF24" s="3">
        <v>1789.867</v>
      </c>
      <c r="AG24" s="3">
        <v>0</v>
      </c>
      <c r="AH24" s="3">
        <v>0</v>
      </c>
      <c r="AI24" s="3">
        <v>-36496.65</v>
      </c>
      <c r="AJ24" s="3">
        <v>29057.86</v>
      </c>
      <c r="AK24" s="3">
        <v>22094.22</v>
      </c>
      <c r="AL24" s="3">
        <v>93750.77</v>
      </c>
      <c r="AM24" s="3">
        <v>117496.4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2791.3789999999999</v>
      </c>
      <c r="E25" s="3">
        <v>24574.48</v>
      </c>
      <c r="F25" s="3">
        <v>0</v>
      </c>
      <c r="G25" s="3">
        <v>-184385.6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82192170</v>
      </c>
      <c r="M25" s="3">
        <v>384089.59999999998</v>
      </c>
      <c r="N25" s="3">
        <v>51598880</v>
      </c>
      <c r="O25" s="3">
        <v>9151143000</v>
      </c>
      <c r="P25" s="3">
        <v>13529.28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625213.6</v>
      </c>
      <c r="AB25" s="3">
        <v>0</v>
      </c>
      <c r="AC25" s="3">
        <v>32.155430000000003</v>
      </c>
      <c r="AD25" s="3">
        <v>13539.93</v>
      </c>
      <c r="AE25" s="3">
        <v>845610.4</v>
      </c>
      <c r="AF25" s="3">
        <v>1491.7139999999999</v>
      </c>
      <c r="AG25" s="3">
        <v>0</v>
      </c>
      <c r="AH25" s="3">
        <v>0</v>
      </c>
      <c r="AI25" s="3">
        <v>-35901.629999999997</v>
      </c>
      <c r="AJ25" s="3">
        <v>27493.68</v>
      </c>
      <c r="AK25" s="3">
        <v>22169.32</v>
      </c>
      <c r="AL25" s="3">
        <v>93239.9</v>
      </c>
      <c r="AM25" s="3">
        <v>41915.71</v>
      </c>
      <c r="AN25" s="1">
        <v>7</v>
      </c>
    </row>
    <row r="26" spans="1:40" x14ac:dyDescent="0.3">
      <c r="A26" s="2">
        <v>29519</v>
      </c>
      <c r="B26" s="3">
        <v>353118.1</v>
      </c>
      <c r="C26" s="3">
        <v>22637.33</v>
      </c>
      <c r="D26" s="3">
        <v>526197.5</v>
      </c>
      <c r="E26" s="3">
        <v>244916.9</v>
      </c>
      <c r="F26" s="3">
        <v>0</v>
      </c>
      <c r="G26" s="3">
        <v>-53568.95</v>
      </c>
      <c r="H26" s="3">
        <v>476385.8</v>
      </c>
      <c r="I26" s="3">
        <v>366547.7</v>
      </c>
      <c r="J26" s="3">
        <v>0</v>
      </c>
      <c r="K26" s="3">
        <v>0</v>
      </c>
      <c r="L26" s="3">
        <v>86393380</v>
      </c>
      <c r="M26" s="3">
        <v>1629691</v>
      </c>
      <c r="N26" s="3">
        <v>51557500</v>
      </c>
      <c r="O26" s="3">
        <v>9151109000</v>
      </c>
      <c r="P26" s="3">
        <v>20687.189999999999</v>
      </c>
      <c r="Q26" s="3">
        <v>155508100000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757.28449999999998</v>
      </c>
      <c r="AE26" s="3">
        <v>404749.6</v>
      </c>
      <c r="AF26" s="3">
        <v>41281.49</v>
      </c>
      <c r="AG26" s="3">
        <v>1113.75</v>
      </c>
      <c r="AH26" s="3">
        <v>0</v>
      </c>
      <c r="AI26" s="3">
        <v>-37446.04</v>
      </c>
      <c r="AJ26" s="3">
        <v>45308.959999999999</v>
      </c>
      <c r="AK26" s="3">
        <v>22279.89</v>
      </c>
      <c r="AL26" s="3">
        <v>86798.32</v>
      </c>
      <c r="AM26" s="3">
        <v>6946698</v>
      </c>
      <c r="AN26" s="1">
        <v>3</v>
      </c>
    </row>
    <row r="27" spans="1:40" x14ac:dyDescent="0.3">
      <c r="A27" s="2">
        <v>29520</v>
      </c>
      <c r="B27" s="3">
        <v>353356.1</v>
      </c>
      <c r="C27" s="3">
        <v>16247.57</v>
      </c>
      <c r="D27" s="3">
        <v>706110</v>
      </c>
      <c r="E27" s="3">
        <v>284003.40000000002</v>
      </c>
      <c r="F27" s="3">
        <v>0</v>
      </c>
      <c r="G27" s="3">
        <v>-7795.1880000000001</v>
      </c>
      <c r="H27" s="3">
        <v>537439.5</v>
      </c>
      <c r="I27" s="3">
        <v>4720526</v>
      </c>
      <c r="J27" s="3">
        <v>0</v>
      </c>
      <c r="K27" s="3">
        <v>0</v>
      </c>
      <c r="L27" s="3">
        <v>89931110</v>
      </c>
      <c r="M27" s="3">
        <v>2452696</v>
      </c>
      <c r="N27" s="3">
        <v>51541120</v>
      </c>
      <c r="O27" s="3">
        <v>9151113000</v>
      </c>
      <c r="P27" s="3">
        <v>25953.8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65888.179999999993</v>
      </c>
      <c r="AB27" s="3">
        <v>0</v>
      </c>
      <c r="AC27" s="3">
        <v>226.0744</v>
      </c>
      <c r="AD27" s="3">
        <v>2909.4059999999999</v>
      </c>
      <c r="AE27" s="3">
        <v>188557.5</v>
      </c>
      <c r="AF27" s="3">
        <v>62480.21</v>
      </c>
      <c r="AG27" s="3">
        <v>1404.77</v>
      </c>
      <c r="AH27" s="3">
        <v>0</v>
      </c>
      <c r="AI27" s="3">
        <v>-37476.75</v>
      </c>
      <c r="AJ27" s="3">
        <v>66413.91</v>
      </c>
      <c r="AK27" s="3">
        <v>22432.84</v>
      </c>
      <c r="AL27" s="3">
        <v>82745.56</v>
      </c>
      <c r="AM27" s="3">
        <v>5508770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8371.0040000000008</v>
      </c>
      <c r="E28" s="3">
        <v>122254.6</v>
      </c>
      <c r="F28" s="3">
        <v>0</v>
      </c>
      <c r="G28" s="3">
        <v>-107708.3</v>
      </c>
      <c r="H28" s="3">
        <v>381449.5</v>
      </c>
      <c r="I28" s="3">
        <v>4653923</v>
      </c>
      <c r="J28" s="3">
        <v>0</v>
      </c>
      <c r="K28" s="3">
        <v>0</v>
      </c>
      <c r="L28" s="3">
        <v>89832390</v>
      </c>
      <c r="M28" s="3">
        <v>2208808</v>
      </c>
      <c r="N28" s="3">
        <v>51521600</v>
      </c>
      <c r="O28" s="3">
        <v>9151024000</v>
      </c>
      <c r="P28" s="3">
        <v>21053.43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293.54570000000001</v>
      </c>
      <c r="AD28" s="3">
        <v>2357.9380000000001</v>
      </c>
      <c r="AE28" s="3">
        <v>270213.09999999998</v>
      </c>
      <c r="AF28" s="3">
        <v>7404.2709999999997</v>
      </c>
      <c r="AG28" s="3">
        <v>0</v>
      </c>
      <c r="AH28" s="3">
        <v>0</v>
      </c>
      <c r="AI28" s="3">
        <v>-37571.339999999997</v>
      </c>
      <c r="AJ28" s="3">
        <v>63319.01</v>
      </c>
      <c r="AK28" s="3">
        <v>22495.759999999998</v>
      </c>
      <c r="AL28" s="3">
        <v>82721.66</v>
      </c>
      <c r="AM28" s="3">
        <v>8476.8140000000003</v>
      </c>
      <c r="AN28" s="1">
        <v>2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6933.9679999999998</v>
      </c>
      <c r="E29" s="3">
        <v>90401.85</v>
      </c>
      <c r="F29" s="3">
        <v>0</v>
      </c>
      <c r="G29" s="3">
        <v>-150217.70000000001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89783460</v>
      </c>
      <c r="M29" s="3">
        <v>2005861</v>
      </c>
      <c r="N29" s="3">
        <v>51491350</v>
      </c>
      <c r="O29" s="3">
        <v>9150897000</v>
      </c>
      <c r="P29" s="3">
        <v>19217.59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300.90559999999999</v>
      </c>
      <c r="AD29" s="3">
        <v>1542.038</v>
      </c>
      <c r="AE29" s="3">
        <v>145996</v>
      </c>
      <c r="AF29" s="3">
        <v>5695.951</v>
      </c>
      <c r="AG29" s="3">
        <v>0</v>
      </c>
      <c r="AH29" s="3">
        <v>0</v>
      </c>
      <c r="AI29" s="3">
        <v>-37690.370000000003</v>
      </c>
      <c r="AJ29" s="3">
        <v>59984.33</v>
      </c>
      <c r="AK29" s="3">
        <v>22847.27</v>
      </c>
      <c r="AL29" s="3">
        <v>90099.72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10328.290000000001</v>
      </c>
      <c r="D30" s="3">
        <v>1221766</v>
      </c>
      <c r="E30" s="3">
        <v>230619.9</v>
      </c>
      <c r="F30" s="3">
        <v>0</v>
      </c>
      <c r="G30" s="3">
        <v>32839.620000000003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91430710</v>
      </c>
      <c r="M30" s="3">
        <v>2948640</v>
      </c>
      <c r="N30" s="3">
        <v>51505170</v>
      </c>
      <c r="O30" s="3">
        <v>9150949000</v>
      </c>
      <c r="P30" s="3">
        <v>27181.34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635.05399999999997</v>
      </c>
      <c r="AD30" s="3">
        <v>1742.587</v>
      </c>
      <c r="AE30" s="3">
        <v>224460.1</v>
      </c>
      <c r="AF30" s="3">
        <v>67580.350000000006</v>
      </c>
      <c r="AG30" s="3">
        <v>424.6</v>
      </c>
      <c r="AH30" s="3">
        <v>0</v>
      </c>
      <c r="AI30" s="3">
        <v>-36690.04</v>
      </c>
      <c r="AJ30" s="3">
        <v>103346.7</v>
      </c>
      <c r="AK30" s="3">
        <v>23077.51</v>
      </c>
      <c r="AL30" s="3">
        <v>89064.72</v>
      </c>
      <c r="AM30" s="3">
        <v>4480719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9167.1569999999992</v>
      </c>
      <c r="D31" s="3">
        <v>1759701</v>
      </c>
      <c r="E31" s="3">
        <v>224408.2</v>
      </c>
      <c r="F31" s="3">
        <v>0</v>
      </c>
      <c r="G31" s="3">
        <v>109995.1</v>
      </c>
      <c r="H31" s="3">
        <v>533840.5</v>
      </c>
      <c r="I31" s="3">
        <v>893725.7</v>
      </c>
      <c r="J31" s="3">
        <v>0</v>
      </c>
      <c r="K31" s="3">
        <v>0</v>
      </c>
      <c r="L31" s="3">
        <v>92115040</v>
      </c>
      <c r="M31" s="3">
        <v>3467206</v>
      </c>
      <c r="N31" s="3">
        <v>51541440</v>
      </c>
      <c r="O31" s="3">
        <v>9151079000</v>
      </c>
      <c r="P31" s="3">
        <v>28958.51</v>
      </c>
      <c r="Q31" s="3">
        <v>155514500000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422.84699999999998</v>
      </c>
      <c r="AD31" s="3">
        <v>722.28930000000003</v>
      </c>
      <c r="AE31" s="3">
        <v>265276</v>
      </c>
      <c r="AF31" s="3">
        <v>74331.789999999994</v>
      </c>
      <c r="AG31" s="3">
        <v>377.06450000000001</v>
      </c>
      <c r="AH31" s="3">
        <v>0</v>
      </c>
      <c r="AI31" s="3">
        <v>-37772.14</v>
      </c>
      <c r="AJ31" s="3">
        <v>126994.4</v>
      </c>
      <c r="AK31" s="3">
        <v>23467.43</v>
      </c>
      <c r="AL31" s="3">
        <v>90475.46</v>
      </c>
      <c r="AM31" s="3">
        <v>3819099</v>
      </c>
      <c r="AN31" s="1">
        <v>5</v>
      </c>
    </row>
    <row r="32" spans="1:40" x14ac:dyDescent="0.3">
      <c r="A32" s="2">
        <v>29525</v>
      </c>
      <c r="B32" s="3">
        <v>350378.2</v>
      </c>
      <c r="C32" s="3">
        <v>9241.0930000000008</v>
      </c>
      <c r="D32" s="3">
        <v>1257908</v>
      </c>
      <c r="E32" s="3">
        <v>219814.3</v>
      </c>
      <c r="F32" s="3">
        <v>0</v>
      </c>
      <c r="G32" s="3">
        <v>95811.66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92675540</v>
      </c>
      <c r="M32" s="3">
        <v>3714662</v>
      </c>
      <c r="N32" s="3">
        <v>51594880</v>
      </c>
      <c r="O32" s="3">
        <v>9151196000</v>
      </c>
      <c r="P32" s="3">
        <v>28620.62</v>
      </c>
      <c r="Q32" s="3">
        <v>155516300000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290.7697</v>
      </c>
      <c r="AE32" s="3">
        <v>281704.5</v>
      </c>
      <c r="AF32" s="3">
        <v>58279.77</v>
      </c>
      <c r="AG32" s="3">
        <v>377.23129999999998</v>
      </c>
      <c r="AH32" s="3">
        <v>0</v>
      </c>
      <c r="AI32" s="3">
        <v>-38206.83</v>
      </c>
      <c r="AJ32" s="3">
        <v>137947.79999999999</v>
      </c>
      <c r="AK32" s="3">
        <v>23781.54</v>
      </c>
      <c r="AL32" s="3">
        <v>84493.08</v>
      </c>
      <c r="AM32" s="3">
        <v>2957519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21426.77</v>
      </c>
      <c r="E33" s="3">
        <v>115664.6</v>
      </c>
      <c r="F33" s="3">
        <v>0</v>
      </c>
      <c r="G33" s="3">
        <v>-119603.8</v>
      </c>
      <c r="H33" s="3">
        <v>28566.78</v>
      </c>
      <c r="I33" s="3">
        <v>399335.8</v>
      </c>
      <c r="J33" s="3">
        <v>0</v>
      </c>
      <c r="K33" s="3">
        <v>0</v>
      </c>
      <c r="L33" s="3">
        <v>91184260</v>
      </c>
      <c r="M33" s="3">
        <v>3271113</v>
      </c>
      <c r="N33" s="3">
        <v>51622670</v>
      </c>
      <c r="O33" s="3">
        <v>9151105000</v>
      </c>
      <c r="P33" s="3">
        <v>21491.040000000001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1748948</v>
      </c>
      <c r="AB33" s="3">
        <v>0</v>
      </c>
      <c r="AC33" s="3">
        <v>249.8862</v>
      </c>
      <c r="AD33" s="3">
        <v>806.91210000000001</v>
      </c>
      <c r="AE33" s="3">
        <v>1329539</v>
      </c>
      <c r="AF33" s="3">
        <v>6217.6989999999996</v>
      </c>
      <c r="AG33" s="3">
        <v>0</v>
      </c>
      <c r="AH33" s="3">
        <v>0</v>
      </c>
      <c r="AI33" s="3">
        <v>-38439.300000000003</v>
      </c>
      <c r="AJ33" s="3">
        <v>114817</v>
      </c>
      <c r="AK33" s="3">
        <v>24114.34</v>
      </c>
      <c r="AL33" s="3">
        <v>86948.77</v>
      </c>
      <c r="AM33" s="3">
        <v>37562.559999999998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2251.1709999999998</v>
      </c>
      <c r="E34" s="3">
        <v>82896.899999999994</v>
      </c>
      <c r="F34" s="3">
        <v>0</v>
      </c>
      <c r="G34" s="3">
        <v>-276123.8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90085280</v>
      </c>
      <c r="M34" s="3">
        <v>2432442</v>
      </c>
      <c r="N34" s="3">
        <v>51618300</v>
      </c>
      <c r="O34" s="3">
        <v>9150874000</v>
      </c>
      <c r="P34" s="3">
        <v>19042.07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1824017</v>
      </c>
      <c r="AB34" s="3">
        <v>0</v>
      </c>
      <c r="AC34" s="3">
        <v>259.36270000000002</v>
      </c>
      <c r="AD34" s="3">
        <v>539.92970000000003</v>
      </c>
      <c r="AE34" s="3">
        <v>1036353</v>
      </c>
      <c r="AF34" s="3">
        <v>4195.9279999999999</v>
      </c>
      <c r="AG34" s="3">
        <v>0</v>
      </c>
      <c r="AH34" s="3">
        <v>0</v>
      </c>
      <c r="AI34" s="3">
        <v>-38856.39</v>
      </c>
      <c r="AJ34" s="3">
        <v>81629.679999999993</v>
      </c>
      <c r="AK34" s="3">
        <v>24238.47</v>
      </c>
      <c r="AL34" s="3">
        <v>85939.78</v>
      </c>
      <c r="AM34" s="3">
        <v>21013.41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3024.4079999999999</v>
      </c>
      <c r="E35" s="3">
        <v>64089.33</v>
      </c>
      <c r="F35" s="3">
        <v>0</v>
      </c>
      <c r="G35" s="3">
        <v>-288963.8</v>
      </c>
      <c r="H35" s="3">
        <v>1210.338</v>
      </c>
      <c r="I35" s="3">
        <v>305396.8</v>
      </c>
      <c r="J35" s="3">
        <v>0</v>
      </c>
      <c r="K35" s="3">
        <v>0</v>
      </c>
      <c r="L35" s="3">
        <v>88776360</v>
      </c>
      <c r="M35" s="3">
        <v>1728058</v>
      </c>
      <c r="N35" s="3">
        <v>51590880</v>
      </c>
      <c r="O35" s="3">
        <v>9150605000</v>
      </c>
      <c r="P35" s="3">
        <v>17715.5</v>
      </c>
      <c r="Q35" s="3">
        <v>155513300000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1514.87</v>
      </c>
      <c r="AE35" s="3">
        <v>1183178</v>
      </c>
      <c r="AF35" s="3">
        <v>3411.873</v>
      </c>
      <c r="AG35" s="3">
        <v>0</v>
      </c>
      <c r="AH35" s="3">
        <v>0</v>
      </c>
      <c r="AI35" s="3">
        <v>-39007.769999999997</v>
      </c>
      <c r="AJ35" s="3">
        <v>58225.599999999999</v>
      </c>
      <c r="AK35" s="3">
        <v>24356.67</v>
      </c>
      <c r="AL35" s="3">
        <v>85556.3</v>
      </c>
      <c r="AM35" s="3">
        <v>35027.01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2153.9969999999998</v>
      </c>
      <c r="E36" s="3">
        <v>50419.34</v>
      </c>
      <c r="F36" s="3">
        <v>0</v>
      </c>
      <c r="G36" s="3">
        <v>-264712.5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87534370</v>
      </c>
      <c r="M36" s="3">
        <v>1196169</v>
      </c>
      <c r="N36" s="3">
        <v>51548940</v>
      </c>
      <c r="O36" s="3">
        <v>9150355000</v>
      </c>
      <c r="P36" s="3">
        <v>16574.099999999999</v>
      </c>
      <c r="Q36" s="3">
        <v>155512300000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1749891</v>
      </c>
      <c r="AB36" s="3">
        <v>0</v>
      </c>
      <c r="AC36" s="3">
        <v>256.04480000000001</v>
      </c>
      <c r="AD36" s="3">
        <v>2320.029</v>
      </c>
      <c r="AE36" s="3">
        <v>1025134</v>
      </c>
      <c r="AF36" s="3">
        <v>2854.2710000000002</v>
      </c>
      <c r="AG36" s="3">
        <v>0</v>
      </c>
      <c r="AH36" s="3">
        <v>0</v>
      </c>
      <c r="AI36" s="3">
        <v>-39262.01</v>
      </c>
      <c r="AJ36" s="3">
        <v>38619.71</v>
      </c>
      <c r="AK36" s="3">
        <v>24123.13</v>
      </c>
      <c r="AL36" s="3">
        <v>80551.47</v>
      </c>
      <c r="AM36" s="3">
        <v>35670.29</v>
      </c>
      <c r="AN36" s="1">
        <v>5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1219.499</v>
      </c>
      <c r="E37" s="3">
        <v>39404.67</v>
      </c>
      <c r="F37" s="3">
        <v>0</v>
      </c>
      <c r="G37" s="3">
        <v>-250841.9</v>
      </c>
      <c r="H37" s="3">
        <v>509.42</v>
      </c>
      <c r="I37" s="3">
        <v>227618.4</v>
      </c>
      <c r="J37" s="3">
        <v>0</v>
      </c>
      <c r="K37" s="3">
        <v>0</v>
      </c>
      <c r="L37" s="3">
        <v>86347650</v>
      </c>
      <c r="M37" s="3">
        <v>879390.8</v>
      </c>
      <c r="N37" s="3">
        <v>51496870</v>
      </c>
      <c r="O37" s="3">
        <v>9150120000</v>
      </c>
      <c r="P37" s="3">
        <v>15746.5</v>
      </c>
      <c r="Q37" s="3">
        <v>155511200000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1478233</v>
      </c>
      <c r="AB37" s="3">
        <v>0</v>
      </c>
      <c r="AC37" s="3">
        <v>261.95609999999999</v>
      </c>
      <c r="AD37" s="3">
        <v>3652.3040000000001</v>
      </c>
      <c r="AE37" s="3">
        <v>1061425</v>
      </c>
      <c r="AF37" s="3">
        <v>2335.8760000000002</v>
      </c>
      <c r="AG37" s="3">
        <v>0</v>
      </c>
      <c r="AH37" s="3">
        <v>0</v>
      </c>
      <c r="AI37" s="3">
        <v>-39398.550000000003</v>
      </c>
      <c r="AJ37" s="3">
        <v>30263.48</v>
      </c>
      <c r="AK37" s="3">
        <v>23973.91</v>
      </c>
      <c r="AL37" s="3">
        <v>82331.259999999995</v>
      </c>
      <c r="AM37" s="3">
        <v>13664.74</v>
      </c>
      <c r="AN37" s="1">
        <v>11</v>
      </c>
    </row>
    <row r="38" spans="1:40" x14ac:dyDescent="0.3">
      <c r="A38" s="2">
        <v>29531</v>
      </c>
      <c r="B38" s="3">
        <v>291956.8</v>
      </c>
      <c r="C38" s="3">
        <v>0</v>
      </c>
      <c r="D38" s="3">
        <v>1145.942</v>
      </c>
      <c r="E38" s="3">
        <v>32220.880000000001</v>
      </c>
      <c r="F38" s="3">
        <v>0</v>
      </c>
      <c r="G38" s="3">
        <v>-234851</v>
      </c>
      <c r="H38" s="3">
        <v>396.6309</v>
      </c>
      <c r="I38" s="3">
        <v>205057.8</v>
      </c>
      <c r="J38" s="3">
        <v>0</v>
      </c>
      <c r="K38" s="3">
        <v>0</v>
      </c>
      <c r="L38" s="3">
        <v>85007100</v>
      </c>
      <c r="M38" s="3">
        <v>697456.2</v>
      </c>
      <c r="N38" s="3">
        <v>51442210</v>
      </c>
      <c r="O38" s="3">
        <v>9149896000</v>
      </c>
      <c r="P38" s="3">
        <v>15056.36</v>
      </c>
      <c r="Q38" s="3">
        <v>155509900000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1508028</v>
      </c>
      <c r="AB38" s="3">
        <v>0</v>
      </c>
      <c r="AC38" s="3">
        <v>567.17499999999995</v>
      </c>
      <c r="AD38" s="3">
        <v>6077.9129999999996</v>
      </c>
      <c r="AE38" s="3">
        <v>1322124</v>
      </c>
      <c r="AF38" s="3">
        <v>1987.74</v>
      </c>
      <c r="AG38" s="3">
        <v>0</v>
      </c>
      <c r="AH38" s="3">
        <v>0</v>
      </c>
      <c r="AI38" s="3">
        <v>-39365.01</v>
      </c>
      <c r="AJ38" s="3">
        <v>26017.78</v>
      </c>
      <c r="AK38" s="3">
        <v>24042.9</v>
      </c>
      <c r="AL38" s="3">
        <v>80370.13</v>
      </c>
      <c r="AM38" s="3">
        <v>13007.67</v>
      </c>
      <c r="AN38" s="1">
        <v>7</v>
      </c>
    </row>
    <row r="39" spans="1:40" x14ac:dyDescent="0.3">
      <c r="A39" s="2">
        <v>29532</v>
      </c>
      <c r="B39" s="3">
        <v>249840.7</v>
      </c>
      <c r="C39" s="3">
        <v>42805.760000000002</v>
      </c>
      <c r="D39" s="3">
        <v>1052113</v>
      </c>
      <c r="E39" s="3">
        <v>384505.5</v>
      </c>
      <c r="F39" s="3">
        <v>0</v>
      </c>
      <c r="G39" s="3">
        <v>25671</v>
      </c>
      <c r="H39" s="3">
        <v>453880.7</v>
      </c>
      <c r="I39" s="3">
        <v>3316219</v>
      </c>
      <c r="J39" s="3">
        <v>0</v>
      </c>
      <c r="K39" s="3">
        <v>0</v>
      </c>
      <c r="L39" s="3">
        <v>90076430</v>
      </c>
      <c r="M39" s="3">
        <v>3019778</v>
      </c>
      <c r="N39" s="3">
        <v>51457330</v>
      </c>
      <c r="O39" s="3">
        <v>9149928000</v>
      </c>
      <c r="P39" s="3">
        <v>26326.05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1601485</v>
      </c>
      <c r="AB39" s="3">
        <v>0</v>
      </c>
      <c r="AC39" s="3">
        <v>4477.5339999999997</v>
      </c>
      <c r="AD39" s="3">
        <v>2890.3490000000002</v>
      </c>
      <c r="AE39" s="3">
        <v>1288159</v>
      </c>
      <c r="AF39" s="3">
        <v>74329.59</v>
      </c>
      <c r="AG39" s="3">
        <v>2154.1759999999999</v>
      </c>
      <c r="AH39" s="3">
        <v>0</v>
      </c>
      <c r="AI39" s="3">
        <v>-39364.870000000003</v>
      </c>
      <c r="AJ39" s="3">
        <v>98151.5</v>
      </c>
      <c r="AK39" s="3">
        <v>24154.63</v>
      </c>
      <c r="AL39" s="3">
        <v>78764.160000000003</v>
      </c>
      <c r="AM39" s="3">
        <v>10571150</v>
      </c>
      <c r="AN39" s="1">
        <v>5</v>
      </c>
    </row>
    <row r="40" spans="1:40" x14ac:dyDescent="0.3">
      <c r="A40" s="2">
        <v>29533</v>
      </c>
      <c r="B40" s="3">
        <v>242851.1</v>
      </c>
      <c r="C40" s="3">
        <v>0</v>
      </c>
      <c r="D40" s="3">
        <v>5581.1</v>
      </c>
      <c r="E40" s="3">
        <v>126051</v>
      </c>
      <c r="F40" s="3">
        <v>0</v>
      </c>
      <c r="G40" s="3">
        <v>-158470</v>
      </c>
      <c r="H40" s="3">
        <v>54256.95</v>
      </c>
      <c r="I40" s="3">
        <v>3080197</v>
      </c>
      <c r="J40" s="3">
        <v>0</v>
      </c>
      <c r="K40" s="3">
        <v>0</v>
      </c>
      <c r="L40" s="3">
        <v>89400360</v>
      </c>
      <c r="M40" s="3">
        <v>2442364</v>
      </c>
      <c r="N40" s="3">
        <v>51454820</v>
      </c>
      <c r="O40" s="3">
        <v>9149783000</v>
      </c>
      <c r="P40" s="3">
        <v>21302.63</v>
      </c>
      <c r="Q40" s="3">
        <v>155513600000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1198971</v>
      </c>
      <c r="AB40" s="3">
        <v>0</v>
      </c>
      <c r="AC40" s="3">
        <v>2858.6579999999999</v>
      </c>
      <c r="AD40" s="3">
        <v>1557.6969999999999</v>
      </c>
      <c r="AE40" s="3">
        <v>1077907</v>
      </c>
      <c r="AF40" s="3">
        <v>6040.2929999999997</v>
      </c>
      <c r="AG40" s="3">
        <v>0</v>
      </c>
      <c r="AH40" s="3">
        <v>0</v>
      </c>
      <c r="AI40" s="3">
        <v>-39555.57</v>
      </c>
      <c r="AJ40" s="3">
        <v>77490.95</v>
      </c>
      <c r="AK40" s="3">
        <v>24170.02</v>
      </c>
      <c r="AL40" s="3">
        <v>77318.41</v>
      </c>
      <c r="AM40" s="3">
        <v>128535</v>
      </c>
      <c r="AN40" s="1">
        <v>5</v>
      </c>
    </row>
    <row r="41" spans="1:40" x14ac:dyDescent="0.3">
      <c r="A41" s="2">
        <v>29534</v>
      </c>
      <c r="B41" s="3">
        <v>244988.9</v>
      </c>
      <c r="C41" s="3">
        <v>0</v>
      </c>
      <c r="D41" s="3">
        <v>5255.9589999999998</v>
      </c>
      <c r="E41" s="3">
        <v>95718.74</v>
      </c>
      <c r="F41" s="3">
        <v>0</v>
      </c>
      <c r="G41" s="3">
        <v>-199257.3</v>
      </c>
      <c r="H41" s="3">
        <v>10273.82</v>
      </c>
      <c r="I41" s="3">
        <v>2794902</v>
      </c>
      <c r="J41" s="3">
        <v>0</v>
      </c>
      <c r="K41" s="3">
        <v>0</v>
      </c>
      <c r="L41" s="3">
        <v>88587130</v>
      </c>
      <c r="M41" s="3">
        <v>2047294</v>
      </c>
      <c r="N41" s="3">
        <v>51436770</v>
      </c>
      <c r="O41" s="3">
        <v>9149597000</v>
      </c>
      <c r="P41" s="3">
        <v>19819.3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1195895</v>
      </c>
      <c r="AB41" s="3">
        <v>0</v>
      </c>
      <c r="AC41" s="3">
        <v>2679.78</v>
      </c>
      <c r="AD41" s="3">
        <v>2337.9870000000001</v>
      </c>
      <c r="AE41" s="3">
        <v>989924.9</v>
      </c>
      <c r="AF41" s="3">
        <v>4678.4880000000003</v>
      </c>
      <c r="AG41" s="3">
        <v>0</v>
      </c>
      <c r="AH41" s="3">
        <v>0</v>
      </c>
      <c r="AI41" s="3">
        <v>-39733.18</v>
      </c>
      <c r="AJ41" s="3">
        <v>60913.3</v>
      </c>
      <c r="AK41" s="3">
        <v>24223.88</v>
      </c>
      <c r="AL41" s="3">
        <v>76463.16</v>
      </c>
      <c r="AM41" s="3">
        <v>122992.1</v>
      </c>
      <c r="AN41" s="1">
        <v>6</v>
      </c>
    </row>
    <row r="42" spans="1:40" x14ac:dyDescent="0.3">
      <c r="A42" s="2">
        <v>29535</v>
      </c>
      <c r="B42" s="3">
        <v>247904.3</v>
      </c>
      <c r="C42" s="3">
        <v>13636.35</v>
      </c>
      <c r="D42" s="3">
        <v>418469.7</v>
      </c>
      <c r="E42" s="3">
        <v>228731.8</v>
      </c>
      <c r="F42" s="3">
        <v>0</v>
      </c>
      <c r="G42" s="3">
        <v>-94531.28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89577820</v>
      </c>
      <c r="M42" s="3">
        <v>3110308</v>
      </c>
      <c r="N42" s="3">
        <v>51456740</v>
      </c>
      <c r="O42" s="3">
        <v>9149509000</v>
      </c>
      <c r="P42" s="3">
        <v>26175.95</v>
      </c>
      <c r="Q42" s="3">
        <v>155513800000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1027735</v>
      </c>
      <c r="AB42" s="3">
        <v>0</v>
      </c>
      <c r="AC42" s="3">
        <v>2303.2820000000002</v>
      </c>
      <c r="AD42" s="3">
        <v>1786.8579999999999</v>
      </c>
      <c r="AE42" s="3">
        <v>936750.1</v>
      </c>
      <c r="AF42" s="3">
        <v>31415.200000000001</v>
      </c>
      <c r="AG42" s="3">
        <v>718.02430000000004</v>
      </c>
      <c r="AH42" s="3">
        <v>0</v>
      </c>
      <c r="AI42" s="3">
        <v>-39879.11</v>
      </c>
      <c r="AJ42" s="3">
        <v>98108.51</v>
      </c>
      <c r="AK42" s="3">
        <v>24549.49</v>
      </c>
      <c r="AL42" s="3">
        <v>75995.320000000007</v>
      </c>
      <c r="AM42" s="3">
        <v>3826998</v>
      </c>
      <c r="AN42" s="1">
        <v>5</v>
      </c>
    </row>
    <row r="43" spans="1:40" x14ac:dyDescent="0.3">
      <c r="A43" s="2">
        <v>29536</v>
      </c>
      <c r="B43" s="3">
        <v>250092.2</v>
      </c>
      <c r="C43" s="3">
        <v>7764.7719999999999</v>
      </c>
      <c r="D43" s="3">
        <v>602115.80000000005</v>
      </c>
      <c r="E43" s="3">
        <v>207333.7</v>
      </c>
      <c r="F43" s="3">
        <v>0</v>
      </c>
      <c r="G43" s="3">
        <v>-47566.59</v>
      </c>
      <c r="H43" s="3">
        <v>533912.4</v>
      </c>
      <c r="I43" s="3">
        <v>3087923</v>
      </c>
      <c r="J43" s="3">
        <v>0</v>
      </c>
      <c r="K43" s="3">
        <v>0</v>
      </c>
      <c r="L43" s="3">
        <v>89984880</v>
      </c>
      <c r="M43" s="3">
        <v>3400017</v>
      </c>
      <c r="N43" s="3">
        <v>51491230</v>
      </c>
      <c r="O43" s="3">
        <v>9149468000</v>
      </c>
      <c r="P43" s="3">
        <v>28397.13</v>
      </c>
      <c r="Q43" s="3">
        <v>155514400000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783878.2</v>
      </c>
      <c r="AB43" s="3">
        <v>0</v>
      </c>
      <c r="AC43" s="3">
        <v>1332.9860000000001</v>
      </c>
      <c r="AD43" s="3">
        <v>1149.625</v>
      </c>
      <c r="AE43" s="3">
        <v>811815</v>
      </c>
      <c r="AF43" s="3">
        <v>35441.53</v>
      </c>
      <c r="AG43" s="3">
        <v>360.86930000000001</v>
      </c>
      <c r="AH43" s="3">
        <v>0</v>
      </c>
      <c r="AI43" s="3">
        <v>-40075.33</v>
      </c>
      <c r="AJ43" s="3">
        <v>110582</v>
      </c>
      <c r="AK43" s="3">
        <v>24943.5</v>
      </c>
      <c r="AL43" s="3">
        <v>74923.94</v>
      </c>
      <c r="AM43" s="3">
        <v>2405437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3454.0819999999999</v>
      </c>
      <c r="E44" s="3">
        <v>106954.5</v>
      </c>
      <c r="F44" s="3">
        <v>0</v>
      </c>
      <c r="G44" s="3">
        <v>-150930</v>
      </c>
      <c r="H44" s="3">
        <v>312229.7</v>
      </c>
      <c r="I44" s="3">
        <v>3065546</v>
      </c>
      <c r="J44" s="3">
        <v>0</v>
      </c>
      <c r="K44" s="3">
        <v>0</v>
      </c>
      <c r="L44" s="3">
        <v>89950460</v>
      </c>
      <c r="M44" s="3">
        <v>2964350</v>
      </c>
      <c r="N44" s="3">
        <v>51510660</v>
      </c>
      <c r="O44" s="3">
        <v>9149324000</v>
      </c>
      <c r="P44" s="3">
        <v>21303.39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292219.09999999998</v>
      </c>
      <c r="AB44" s="3">
        <v>0</v>
      </c>
      <c r="AC44" s="3">
        <v>734.53629999999998</v>
      </c>
      <c r="AD44" s="3">
        <v>1234.1369999999999</v>
      </c>
      <c r="AE44" s="3">
        <v>379854.7</v>
      </c>
      <c r="AF44" s="3">
        <v>5701.4589999999998</v>
      </c>
      <c r="AG44" s="3">
        <v>0</v>
      </c>
      <c r="AH44" s="3">
        <v>0</v>
      </c>
      <c r="AI44" s="3">
        <v>-40394.5</v>
      </c>
      <c r="AJ44" s="3">
        <v>93028.46</v>
      </c>
      <c r="AK44" s="3">
        <v>25112.07</v>
      </c>
      <c r="AL44" s="3">
        <v>73028.399999999994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5644.366</v>
      </c>
      <c r="E45" s="3">
        <v>80224.38</v>
      </c>
      <c r="F45" s="3">
        <v>0</v>
      </c>
      <c r="G45" s="3">
        <v>-175445.5</v>
      </c>
      <c r="H45" s="3">
        <v>186493.1</v>
      </c>
      <c r="I45" s="3">
        <v>3048863</v>
      </c>
      <c r="J45" s="3">
        <v>0</v>
      </c>
      <c r="K45" s="3">
        <v>0</v>
      </c>
      <c r="L45" s="3">
        <v>89834290</v>
      </c>
      <c r="M45" s="3">
        <v>2689559</v>
      </c>
      <c r="N45" s="3">
        <v>51522900</v>
      </c>
      <c r="O45" s="3">
        <v>9149147000</v>
      </c>
      <c r="P45" s="3">
        <v>19314.66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249437.9</v>
      </c>
      <c r="AB45" s="3">
        <v>0</v>
      </c>
      <c r="AC45" s="3">
        <v>609.82159999999999</v>
      </c>
      <c r="AD45" s="3">
        <v>1337.595</v>
      </c>
      <c r="AE45" s="3">
        <v>310270.7</v>
      </c>
      <c r="AF45" s="3">
        <v>4748.692</v>
      </c>
      <c r="AG45" s="3">
        <v>0</v>
      </c>
      <c r="AH45" s="3">
        <v>0</v>
      </c>
      <c r="AI45" s="3">
        <v>-40311.25</v>
      </c>
      <c r="AJ45" s="3">
        <v>82365.89</v>
      </c>
      <c r="AK45" s="3">
        <v>25198.1</v>
      </c>
      <c r="AL45" s="3">
        <v>69678.350000000006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5733.8609999999999</v>
      </c>
      <c r="E46" s="3">
        <v>62553</v>
      </c>
      <c r="F46" s="3">
        <v>0</v>
      </c>
      <c r="G46" s="3">
        <v>-205014.9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89524970</v>
      </c>
      <c r="M46" s="3">
        <v>2468510</v>
      </c>
      <c r="N46" s="3">
        <v>51524000</v>
      </c>
      <c r="O46" s="3">
        <v>9148945000</v>
      </c>
      <c r="P46" s="3">
        <v>17921.43</v>
      </c>
      <c r="Q46" s="3">
        <v>155513800000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416198.9</v>
      </c>
      <c r="AB46" s="3">
        <v>0</v>
      </c>
      <c r="AC46" s="3">
        <v>1243.8810000000001</v>
      </c>
      <c r="AD46" s="3">
        <v>1819.5350000000001</v>
      </c>
      <c r="AE46" s="3">
        <v>363698</v>
      </c>
      <c r="AF46" s="3">
        <v>4061.0439999999999</v>
      </c>
      <c r="AG46" s="3">
        <v>0</v>
      </c>
      <c r="AH46" s="3">
        <v>0</v>
      </c>
      <c r="AI46" s="3">
        <v>-40354.79</v>
      </c>
      <c r="AJ46" s="3">
        <v>73884.039999999994</v>
      </c>
      <c r="AK46" s="3">
        <v>25489.06</v>
      </c>
      <c r="AL46" s="3">
        <v>71702.28</v>
      </c>
      <c r="AM46" s="3">
        <v>877.16740000000004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4644.1769999999997</v>
      </c>
      <c r="E47" s="3">
        <v>49186.29</v>
      </c>
      <c r="F47" s="3">
        <v>0</v>
      </c>
      <c r="G47" s="3">
        <v>-211949.8</v>
      </c>
      <c r="H47" s="3">
        <v>44769.7</v>
      </c>
      <c r="I47" s="3">
        <v>2980636</v>
      </c>
      <c r="J47" s="3">
        <v>0</v>
      </c>
      <c r="K47" s="3">
        <v>0</v>
      </c>
      <c r="L47" s="3">
        <v>89245870</v>
      </c>
      <c r="M47" s="3">
        <v>2217203</v>
      </c>
      <c r="N47" s="3">
        <v>51519260</v>
      </c>
      <c r="O47" s="3">
        <v>9148728000</v>
      </c>
      <c r="P47" s="3">
        <v>16886.88</v>
      </c>
      <c r="Q47" s="3">
        <v>155513300000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440365.4</v>
      </c>
      <c r="AB47" s="3">
        <v>0</v>
      </c>
      <c r="AC47" s="3">
        <v>880.63570000000004</v>
      </c>
      <c r="AD47" s="3">
        <v>2488.3330000000001</v>
      </c>
      <c r="AE47" s="3">
        <v>548980.69999999995</v>
      </c>
      <c r="AF47" s="3">
        <v>3212.165</v>
      </c>
      <c r="AG47" s="3">
        <v>0</v>
      </c>
      <c r="AH47" s="3">
        <v>0</v>
      </c>
      <c r="AI47" s="3">
        <v>-40345.69</v>
      </c>
      <c r="AJ47" s="3">
        <v>63649.41</v>
      </c>
      <c r="AK47" s="3">
        <v>25501.14</v>
      </c>
      <c r="AL47" s="3">
        <v>67679.23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5416.49</v>
      </c>
      <c r="D48" s="3">
        <v>15924.9</v>
      </c>
      <c r="E48" s="3">
        <v>76824.17</v>
      </c>
      <c r="F48" s="3">
        <v>0</v>
      </c>
      <c r="G48" s="3">
        <v>-193137.5</v>
      </c>
      <c r="H48" s="3">
        <v>517066.9</v>
      </c>
      <c r="I48" s="3">
        <v>3890329</v>
      </c>
      <c r="J48" s="3">
        <v>0</v>
      </c>
      <c r="K48" s="3">
        <v>0</v>
      </c>
      <c r="L48" s="3">
        <v>89784580</v>
      </c>
      <c r="M48" s="3">
        <v>2332466</v>
      </c>
      <c r="N48" s="3">
        <v>51519610</v>
      </c>
      <c r="O48" s="3">
        <v>9148521000</v>
      </c>
      <c r="P48" s="3">
        <v>17321.27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2039.3420000000001</v>
      </c>
      <c r="AD48" s="3">
        <v>1643.345</v>
      </c>
      <c r="AE48" s="3">
        <v>200491</v>
      </c>
      <c r="AF48" s="3">
        <v>7974.5389999999998</v>
      </c>
      <c r="AG48" s="3">
        <v>356.67700000000002</v>
      </c>
      <c r="AH48" s="3">
        <v>0</v>
      </c>
      <c r="AI48" s="3">
        <v>-40442.089999999997</v>
      </c>
      <c r="AJ48" s="3">
        <v>66378.080000000002</v>
      </c>
      <c r="AK48" s="3">
        <v>25389.86</v>
      </c>
      <c r="AL48" s="3">
        <v>64152.67</v>
      </c>
      <c r="AM48" s="3">
        <v>940132.6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7402.02</v>
      </c>
      <c r="D49" s="3">
        <v>181399.4</v>
      </c>
      <c r="E49" s="3">
        <v>149934.29999999999</v>
      </c>
      <c r="F49" s="3">
        <v>0</v>
      </c>
      <c r="G49" s="3">
        <v>-129720</v>
      </c>
      <c r="H49" s="3">
        <v>532799</v>
      </c>
      <c r="I49" s="3">
        <v>4143456</v>
      </c>
      <c r="J49" s="3">
        <v>0</v>
      </c>
      <c r="K49" s="3">
        <v>0</v>
      </c>
      <c r="L49" s="3">
        <v>90433430</v>
      </c>
      <c r="M49" s="3">
        <v>3017517</v>
      </c>
      <c r="N49" s="3">
        <v>51544190</v>
      </c>
      <c r="O49" s="3">
        <v>9148393000</v>
      </c>
      <c r="P49" s="3">
        <v>19822.21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294493</v>
      </c>
      <c r="AB49" s="3">
        <v>0</v>
      </c>
      <c r="AC49" s="3">
        <v>2612.953</v>
      </c>
      <c r="AD49" s="3">
        <v>1180.904</v>
      </c>
      <c r="AE49" s="3">
        <v>224636.6</v>
      </c>
      <c r="AF49" s="3">
        <v>21379.43</v>
      </c>
      <c r="AG49" s="3">
        <v>360.39569999999998</v>
      </c>
      <c r="AH49" s="3">
        <v>0</v>
      </c>
      <c r="AI49" s="3">
        <v>-40494.300000000003</v>
      </c>
      <c r="AJ49" s="3">
        <v>98914.97</v>
      </c>
      <c r="AK49" s="3">
        <v>25693.02</v>
      </c>
      <c r="AL49" s="3">
        <v>71874.03</v>
      </c>
      <c r="AM49" s="3">
        <v>2049556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8055.259</v>
      </c>
      <c r="E50" s="3">
        <v>72228.25</v>
      </c>
      <c r="F50" s="3">
        <v>0</v>
      </c>
      <c r="G50" s="3">
        <v>-167206.79999999999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89996010</v>
      </c>
      <c r="M50" s="3">
        <v>2813267</v>
      </c>
      <c r="N50" s="3">
        <v>51561100</v>
      </c>
      <c r="O50" s="3">
        <v>9148221000</v>
      </c>
      <c r="P50" s="3">
        <v>18103.400000000001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513941.2</v>
      </c>
      <c r="AB50" s="3">
        <v>0</v>
      </c>
      <c r="AC50" s="3">
        <v>3429.518</v>
      </c>
      <c r="AD50" s="3">
        <v>1751.0239999999999</v>
      </c>
      <c r="AE50" s="3">
        <v>557039.1</v>
      </c>
      <c r="AF50" s="3">
        <v>4900.7870000000003</v>
      </c>
      <c r="AG50" s="3">
        <v>0</v>
      </c>
      <c r="AH50" s="3">
        <v>0</v>
      </c>
      <c r="AI50" s="3">
        <v>-40584.21</v>
      </c>
      <c r="AJ50" s="3">
        <v>86977.26</v>
      </c>
      <c r="AK50" s="3">
        <v>25684.080000000002</v>
      </c>
      <c r="AL50" s="3">
        <v>66791.39</v>
      </c>
      <c r="AM50" s="3">
        <v>14190.55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5042.8549999999996</v>
      </c>
      <c r="E51" s="3">
        <v>54831.91</v>
      </c>
      <c r="F51" s="3">
        <v>0</v>
      </c>
      <c r="G51" s="3">
        <v>-173176.8</v>
      </c>
      <c r="H51" s="3">
        <v>57030.51</v>
      </c>
      <c r="I51" s="3">
        <v>3980221</v>
      </c>
      <c r="J51" s="3">
        <v>0</v>
      </c>
      <c r="K51" s="3">
        <v>0</v>
      </c>
      <c r="L51" s="3">
        <v>89701420</v>
      </c>
      <c r="M51" s="3">
        <v>2545893</v>
      </c>
      <c r="N51" s="3">
        <v>51567140</v>
      </c>
      <c r="O51" s="3">
        <v>9148041000</v>
      </c>
      <c r="P51" s="3">
        <v>17098.75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459482.2</v>
      </c>
      <c r="AB51" s="3">
        <v>0</v>
      </c>
      <c r="AC51" s="3">
        <v>3143.5920000000001</v>
      </c>
      <c r="AD51" s="3">
        <v>2652.7539999999999</v>
      </c>
      <c r="AE51" s="3">
        <v>462396.6</v>
      </c>
      <c r="AF51" s="3">
        <v>3728.0030000000002</v>
      </c>
      <c r="AG51" s="3">
        <v>0</v>
      </c>
      <c r="AH51" s="3">
        <v>0</v>
      </c>
      <c r="AI51" s="3">
        <v>-40637.449999999997</v>
      </c>
      <c r="AJ51" s="3">
        <v>75284.479999999996</v>
      </c>
      <c r="AK51" s="3">
        <v>25839.72</v>
      </c>
      <c r="AL51" s="3">
        <v>66261.61</v>
      </c>
      <c r="AM51" s="3">
        <v>6581.1509999999998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4478.9650000000001</v>
      </c>
      <c r="E52" s="3">
        <v>43568.51</v>
      </c>
      <c r="F52" s="3">
        <v>0</v>
      </c>
      <c r="G52" s="3">
        <v>-179912.1</v>
      </c>
      <c r="H52" s="3">
        <v>29106.97</v>
      </c>
      <c r="I52" s="3">
        <v>3905373</v>
      </c>
      <c r="J52" s="3">
        <v>0</v>
      </c>
      <c r="K52" s="3">
        <v>0</v>
      </c>
      <c r="L52" s="3">
        <v>89477130</v>
      </c>
      <c r="M52" s="3">
        <v>2302104</v>
      </c>
      <c r="N52" s="3">
        <v>51564540</v>
      </c>
      <c r="O52" s="3">
        <v>9147854000</v>
      </c>
      <c r="P52" s="3">
        <v>16399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382098.8</v>
      </c>
      <c r="AB52" s="3">
        <v>0</v>
      </c>
      <c r="AC52" s="3">
        <v>2566.2860000000001</v>
      </c>
      <c r="AD52" s="3">
        <v>2850.2350000000001</v>
      </c>
      <c r="AE52" s="3">
        <v>377773.5</v>
      </c>
      <c r="AF52" s="3">
        <v>3078.4879999999998</v>
      </c>
      <c r="AG52" s="3">
        <v>0</v>
      </c>
      <c r="AH52" s="3">
        <v>0</v>
      </c>
      <c r="AI52" s="3">
        <v>-40582.99</v>
      </c>
      <c r="AJ52" s="3">
        <v>65778.149999999994</v>
      </c>
      <c r="AK52" s="3">
        <v>25937.07</v>
      </c>
      <c r="AL52" s="3">
        <v>65973.210000000006</v>
      </c>
      <c r="AM52" s="3">
        <v>932.69880000000001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6023.4160000000002</v>
      </c>
      <c r="D53" s="3">
        <v>67352.55</v>
      </c>
      <c r="E53" s="3">
        <v>105628.3</v>
      </c>
      <c r="F53" s="3">
        <v>0</v>
      </c>
      <c r="G53" s="3">
        <v>-153924.5</v>
      </c>
      <c r="H53" s="3">
        <v>513914.7</v>
      </c>
      <c r="I53" s="3">
        <v>4382193</v>
      </c>
      <c r="J53" s="3">
        <v>0</v>
      </c>
      <c r="K53" s="3">
        <v>0</v>
      </c>
      <c r="L53" s="3">
        <v>89819710</v>
      </c>
      <c r="M53" s="3">
        <v>2690553</v>
      </c>
      <c r="N53" s="3">
        <v>51577290</v>
      </c>
      <c r="O53" s="3">
        <v>9147693000</v>
      </c>
      <c r="P53" s="3">
        <v>17953.87</v>
      </c>
      <c r="Q53" s="3">
        <v>155513600000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424745.2</v>
      </c>
      <c r="AB53" s="3">
        <v>0</v>
      </c>
      <c r="AC53" s="3">
        <v>2157.681</v>
      </c>
      <c r="AD53" s="3">
        <v>1325.453</v>
      </c>
      <c r="AE53" s="3">
        <v>496933</v>
      </c>
      <c r="AF53" s="3">
        <v>10820.29</v>
      </c>
      <c r="AG53" s="3">
        <v>356.90140000000002</v>
      </c>
      <c r="AH53" s="3">
        <v>0</v>
      </c>
      <c r="AI53" s="3">
        <v>-40637.379999999997</v>
      </c>
      <c r="AJ53" s="3">
        <v>80348.42</v>
      </c>
      <c r="AK53" s="3">
        <v>26170.47</v>
      </c>
      <c r="AL53" s="3">
        <v>65598.33</v>
      </c>
      <c r="AM53" s="3">
        <v>1390341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19895.59</v>
      </c>
      <c r="E54" s="3">
        <v>62883.32</v>
      </c>
      <c r="F54" s="3">
        <v>0</v>
      </c>
      <c r="G54" s="3">
        <v>-168161.2</v>
      </c>
      <c r="H54" s="3">
        <v>95467.12</v>
      </c>
      <c r="I54" s="3">
        <v>4205421</v>
      </c>
      <c r="J54" s="3">
        <v>0</v>
      </c>
      <c r="K54" s="3">
        <v>0</v>
      </c>
      <c r="L54" s="3">
        <v>89360060</v>
      </c>
      <c r="M54" s="3">
        <v>2529398</v>
      </c>
      <c r="N54" s="3">
        <v>51576050</v>
      </c>
      <c r="O54" s="3">
        <v>9147523000</v>
      </c>
      <c r="P54" s="3">
        <v>16948.060000000001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568296.69999999995</v>
      </c>
      <c r="AB54" s="3">
        <v>0</v>
      </c>
      <c r="AC54" s="3">
        <v>5038.4110000000001</v>
      </c>
      <c r="AD54" s="3">
        <v>3961.627</v>
      </c>
      <c r="AE54" s="3">
        <v>691790.1</v>
      </c>
      <c r="AF54" s="3">
        <v>4488.8440000000001</v>
      </c>
      <c r="AG54" s="3">
        <v>0</v>
      </c>
      <c r="AH54" s="3">
        <v>0</v>
      </c>
      <c r="AI54" s="3">
        <v>-39445.94</v>
      </c>
      <c r="AJ54" s="3">
        <v>72859.360000000001</v>
      </c>
      <c r="AK54" s="3">
        <v>26245.39</v>
      </c>
      <c r="AL54" s="3">
        <v>69212.2</v>
      </c>
      <c r="AM54" s="3">
        <v>77836.11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4090.9340000000002</v>
      </c>
      <c r="E55" s="3">
        <v>43385.36</v>
      </c>
      <c r="F55" s="3">
        <v>0</v>
      </c>
      <c r="G55" s="3">
        <v>-175642</v>
      </c>
      <c r="H55" s="3">
        <v>37874.82</v>
      </c>
      <c r="I55" s="3">
        <v>4151348</v>
      </c>
      <c r="J55" s="3">
        <v>0</v>
      </c>
      <c r="K55" s="3">
        <v>0</v>
      </c>
      <c r="L55" s="3">
        <v>89081610</v>
      </c>
      <c r="M55" s="3">
        <v>2245438</v>
      </c>
      <c r="N55" s="3">
        <v>51566290</v>
      </c>
      <c r="O55" s="3">
        <v>9147345000</v>
      </c>
      <c r="P55" s="3">
        <v>16185.12</v>
      </c>
      <c r="Q55" s="3">
        <v>155512200000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481366.1</v>
      </c>
      <c r="AB55" s="3">
        <v>0</v>
      </c>
      <c r="AC55" s="3">
        <v>2602.1080000000002</v>
      </c>
      <c r="AD55" s="3">
        <v>3932.3180000000002</v>
      </c>
      <c r="AE55" s="3">
        <v>615467.5</v>
      </c>
      <c r="AF55" s="3">
        <v>2925.5720000000001</v>
      </c>
      <c r="AG55" s="3">
        <v>0</v>
      </c>
      <c r="AH55" s="3">
        <v>0</v>
      </c>
      <c r="AI55" s="3">
        <v>-40148.019999999997</v>
      </c>
      <c r="AJ55" s="3">
        <v>61713.81</v>
      </c>
      <c r="AK55" s="3">
        <v>26293.360000000001</v>
      </c>
      <c r="AL55" s="3">
        <v>69038.7</v>
      </c>
      <c r="AM55" s="3">
        <v>1177.653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3387.61</v>
      </c>
      <c r="E56" s="3">
        <v>34843.9</v>
      </c>
      <c r="F56" s="3">
        <v>0</v>
      </c>
      <c r="G56" s="3">
        <v>-176515.4</v>
      </c>
      <c r="H56" s="3">
        <v>29380.21</v>
      </c>
      <c r="I56" s="3">
        <v>4125708</v>
      </c>
      <c r="J56" s="3">
        <v>0</v>
      </c>
      <c r="K56" s="3">
        <v>0</v>
      </c>
      <c r="L56" s="3">
        <v>89038310</v>
      </c>
      <c r="M56" s="3">
        <v>2017239</v>
      </c>
      <c r="N56" s="3">
        <v>51551090</v>
      </c>
      <c r="O56" s="3">
        <v>9147165000</v>
      </c>
      <c r="P56" s="3">
        <v>15433.77</v>
      </c>
      <c r="Q56" s="3">
        <v>155511800000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207758.2</v>
      </c>
      <c r="AB56" s="3">
        <v>0</v>
      </c>
      <c r="AC56" s="3">
        <v>1043.836</v>
      </c>
      <c r="AD56" s="3">
        <v>2229.5160000000001</v>
      </c>
      <c r="AE56" s="3">
        <v>263247.59999999998</v>
      </c>
      <c r="AF56" s="3">
        <v>2414.9349999999999</v>
      </c>
      <c r="AG56" s="3">
        <v>0</v>
      </c>
      <c r="AH56" s="3">
        <v>0</v>
      </c>
      <c r="AI56" s="3">
        <v>-39970.550000000003</v>
      </c>
      <c r="AJ56" s="3">
        <v>53025.99</v>
      </c>
      <c r="AK56" s="3">
        <v>26318.01</v>
      </c>
      <c r="AL56" s="3">
        <v>67342.259999999995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5216.9660000000003</v>
      </c>
      <c r="E57" s="3">
        <v>28946.99</v>
      </c>
      <c r="F57" s="3">
        <v>0</v>
      </c>
      <c r="G57" s="3">
        <v>-173982.1</v>
      </c>
      <c r="H57" s="3">
        <v>24470.23</v>
      </c>
      <c r="I57" s="3">
        <v>4103681</v>
      </c>
      <c r="J57" s="3">
        <v>0</v>
      </c>
      <c r="K57" s="3">
        <v>0</v>
      </c>
      <c r="L57" s="3">
        <v>88984490</v>
      </c>
      <c r="M57" s="3">
        <v>1892935</v>
      </c>
      <c r="N57" s="3">
        <v>51534320</v>
      </c>
      <c r="O57" s="3">
        <v>9146983000</v>
      </c>
      <c r="P57" s="3">
        <v>14845.59</v>
      </c>
      <c r="Q57" s="3">
        <v>155511500000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123244.3</v>
      </c>
      <c r="AB57" s="3">
        <v>0</v>
      </c>
      <c r="AC57" s="3">
        <v>803.13350000000003</v>
      </c>
      <c r="AD57" s="3">
        <v>1330.1320000000001</v>
      </c>
      <c r="AE57" s="3">
        <v>118156.3</v>
      </c>
      <c r="AF57" s="3">
        <v>2473.5610000000001</v>
      </c>
      <c r="AG57" s="3">
        <v>0</v>
      </c>
      <c r="AH57" s="3">
        <v>0</v>
      </c>
      <c r="AI57" s="3">
        <v>-40750.879999999997</v>
      </c>
      <c r="AJ57" s="3">
        <v>48094.51</v>
      </c>
      <c r="AK57" s="3">
        <v>26255.26</v>
      </c>
      <c r="AL57" s="3">
        <v>64228.81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5859.2719999999999</v>
      </c>
      <c r="D58" s="3">
        <v>44914.89</v>
      </c>
      <c r="E58" s="3">
        <v>84895.97</v>
      </c>
      <c r="F58" s="3">
        <v>0</v>
      </c>
      <c r="G58" s="3">
        <v>-148196.9</v>
      </c>
      <c r="H58" s="3">
        <v>512426.5</v>
      </c>
      <c r="I58" s="3">
        <v>4595971</v>
      </c>
      <c r="J58" s="3">
        <v>0</v>
      </c>
      <c r="K58" s="3">
        <v>0</v>
      </c>
      <c r="L58" s="3">
        <v>89521470</v>
      </c>
      <c r="M58" s="3">
        <v>2349438</v>
      </c>
      <c r="N58" s="3">
        <v>51534900</v>
      </c>
      <c r="O58" s="3">
        <v>9146817000</v>
      </c>
      <c r="P58" s="3">
        <v>16593.14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199202.9</v>
      </c>
      <c r="AB58" s="3">
        <v>0</v>
      </c>
      <c r="AC58" s="3">
        <v>2962.875</v>
      </c>
      <c r="AD58" s="3">
        <v>1296.491</v>
      </c>
      <c r="AE58" s="3">
        <v>158490.1</v>
      </c>
      <c r="AF58" s="3">
        <v>10007.44</v>
      </c>
      <c r="AG58" s="3">
        <v>356.6001</v>
      </c>
      <c r="AH58" s="3">
        <v>0</v>
      </c>
      <c r="AI58" s="3">
        <v>-40971.86</v>
      </c>
      <c r="AJ58" s="3">
        <v>64570.82</v>
      </c>
      <c r="AK58" s="3">
        <v>26096.83</v>
      </c>
      <c r="AL58" s="3">
        <v>61190.559999999998</v>
      </c>
      <c r="AM58" s="3">
        <v>1367379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9031.89</v>
      </c>
      <c r="E59" s="3">
        <v>44486.6</v>
      </c>
      <c r="F59" s="3">
        <v>0</v>
      </c>
      <c r="G59" s="3">
        <v>-159112.4</v>
      </c>
      <c r="H59" s="3">
        <v>160021.5</v>
      </c>
      <c r="I59" s="3">
        <v>4498475</v>
      </c>
      <c r="J59" s="3">
        <v>0</v>
      </c>
      <c r="K59" s="3">
        <v>0</v>
      </c>
      <c r="L59" s="3">
        <v>89144870</v>
      </c>
      <c r="M59" s="3">
        <v>2239676</v>
      </c>
      <c r="N59" s="3">
        <v>51525340</v>
      </c>
      <c r="O59" s="3">
        <v>9146649000</v>
      </c>
      <c r="P59" s="3">
        <v>15737.44</v>
      </c>
      <c r="Q59" s="3">
        <v>155511300000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423829.2</v>
      </c>
      <c r="AB59" s="3">
        <v>0</v>
      </c>
      <c r="AC59" s="3">
        <v>4527.4920000000002</v>
      </c>
      <c r="AD59" s="3">
        <v>2636.3449999999998</v>
      </c>
      <c r="AE59" s="3">
        <v>454637.8</v>
      </c>
      <c r="AF59" s="3">
        <v>3874.788</v>
      </c>
      <c r="AG59" s="3">
        <v>0</v>
      </c>
      <c r="AH59" s="3">
        <v>0</v>
      </c>
      <c r="AI59" s="3">
        <v>-40205.97</v>
      </c>
      <c r="AJ59" s="3">
        <v>59017.13</v>
      </c>
      <c r="AK59" s="3">
        <v>26125.42</v>
      </c>
      <c r="AL59" s="3">
        <v>64195.08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438263.1</v>
      </c>
      <c r="C60" s="3">
        <v>6585.1239999999998</v>
      </c>
      <c r="D60" s="3">
        <v>615280.9</v>
      </c>
      <c r="E60" s="3">
        <v>137196.6</v>
      </c>
      <c r="F60" s="3">
        <v>0</v>
      </c>
      <c r="G60" s="3">
        <v>-35158.5</v>
      </c>
      <c r="H60" s="3">
        <v>520529.5</v>
      </c>
      <c r="I60" s="3">
        <v>3967594</v>
      </c>
      <c r="J60" s="3">
        <v>0</v>
      </c>
      <c r="K60" s="3">
        <v>0</v>
      </c>
      <c r="L60" s="3">
        <v>89149690</v>
      </c>
      <c r="M60" s="3">
        <v>2888993</v>
      </c>
      <c r="N60" s="3">
        <v>51551210</v>
      </c>
      <c r="O60" s="3">
        <v>9146606000</v>
      </c>
      <c r="P60" s="3">
        <v>23286.93</v>
      </c>
      <c r="Q60" s="3">
        <v>155512000000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905980.9</v>
      </c>
      <c r="AB60" s="3">
        <v>0</v>
      </c>
      <c r="AC60" s="3">
        <v>5789.5640000000003</v>
      </c>
      <c r="AD60" s="3">
        <v>1475.0609999999999</v>
      </c>
      <c r="AE60" s="3">
        <v>257044.3</v>
      </c>
      <c r="AF60" s="3">
        <v>36198.800000000003</v>
      </c>
      <c r="AG60" s="3">
        <v>356.89280000000002</v>
      </c>
      <c r="AH60" s="3">
        <v>0</v>
      </c>
      <c r="AI60" s="3">
        <v>-40798.050000000003</v>
      </c>
      <c r="AJ60" s="3">
        <v>97816.67</v>
      </c>
      <c r="AK60" s="3">
        <v>26329.07</v>
      </c>
      <c r="AL60" s="3">
        <v>66315.16</v>
      </c>
      <c r="AM60" s="3">
        <v>2417264</v>
      </c>
      <c r="AN60" s="1">
        <v>4</v>
      </c>
    </row>
    <row r="61" spans="1:40" x14ac:dyDescent="0.3">
      <c r="A61" s="2">
        <v>29554</v>
      </c>
      <c r="B61" s="3">
        <v>440475</v>
      </c>
      <c r="C61" s="3">
        <v>0</v>
      </c>
      <c r="D61" s="3">
        <v>5476.9009999999998</v>
      </c>
      <c r="E61" s="3">
        <v>60328.37</v>
      </c>
      <c r="F61" s="3">
        <v>0</v>
      </c>
      <c r="G61" s="3">
        <v>-125299.6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88893390</v>
      </c>
      <c r="M61" s="3">
        <v>2548214</v>
      </c>
      <c r="N61" s="3">
        <v>51561270</v>
      </c>
      <c r="O61" s="3">
        <v>9146476000</v>
      </c>
      <c r="P61" s="3">
        <v>18949.7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491439.8</v>
      </c>
      <c r="AB61" s="3">
        <v>0</v>
      </c>
      <c r="AC61" s="3">
        <v>3760.4349999999999</v>
      </c>
      <c r="AD61" s="3">
        <v>2838.4609999999998</v>
      </c>
      <c r="AE61" s="3">
        <v>601475.80000000005</v>
      </c>
      <c r="AF61" s="3">
        <v>3813.5059999999999</v>
      </c>
      <c r="AG61" s="3">
        <v>0</v>
      </c>
      <c r="AH61" s="3">
        <v>0</v>
      </c>
      <c r="AI61" s="3">
        <v>-41145.22</v>
      </c>
      <c r="AJ61" s="3">
        <v>77277.759999999995</v>
      </c>
      <c r="AK61" s="3">
        <v>26267.01</v>
      </c>
      <c r="AL61" s="3">
        <v>63617.41</v>
      </c>
      <c r="AM61" s="3">
        <v>11907.31</v>
      </c>
      <c r="AN61" s="1">
        <v>3</v>
      </c>
    </row>
    <row r="62" spans="1:40" x14ac:dyDescent="0.3">
      <c r="A62" s="2">
        <v>29555</v>
      </c>
      <c r="B62" s="3">
        <v>537623.4</v>
      </c>
      <c r="C62" s="3">
        <v>6438.9210000000003</v>
      </c>
      <c r="D62" s="3">
        <v>266501.40000000002</v>
      </c>
      <c r="E62" s="3">
        <v>133417.29999999999</v>
      </c>
      <c r="F62" s="3">
        <v>0</v>
      </c>
      <c r="G62" s="3">
        <v>-74806.53</v>
      </c>
      <c r="H62" s="3">
        <v>521162.2</v>
      </c>
      <c r="I62" s="3">
        <v>4131336</v>
      </c>
      <c r="J62" s="3">
        <v>0</v>
      </c>
      <c r="K62" s="3">
        <v>0</v>
      </c>
      <c r="L62" s="3">
        <v>89279370</v>
      </c>
      <c r="M62" s="3">
        <v>2920871</v>
      </c>
      <c r="N62" s="3">
        <v>51584630</v>
      </c>
      <c r="O62" s="3">
        <v>9146392000</v>
      </c>
      <c r="P62" s="3">
        <v>22389.95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509163.1</v>
      </c>
      <c r="AB62" s="3">
        <v>0</v>
      </c>
      <c r="AC62" s="3">
        <v>2043.2739999999999</v>
      </c>
      <c r="AD62" s="3">
        <v>1084.5930000000001</v>
      </c>
      <c r="AE62" s="3">
        <v>620612.30000000005</v>
      </c>
      <c r="AF62" s="3">
        <v>18723.75</v>
      </c>
      <c r="AG62" s="3">
        <v>356.7756</v>
      </c>
      <c r="AH62" s="3">
        <v>0</v>
      </c>
      <c r="AI62" s="3">
        <v>-40983.29</v>
      </c>
      <c r="AJ62" s="3">
        <v>89317.13</v>
      </c>
      <c r="AK62" s="3">
        <v>26507.51</v>
      </c>
      <c r="AL62" s="3">
        <v>64059.97</v>
      </c>
      <c r="AM62" s="3">
        <v>1746262</v>
      </c>
      <c r="AN62" s="1">
        <v>3</v>
      </c>
    </row>
    <row r="63" spans="1:40" x14ac:dyDescent="0.3">
      <c r="A63" s="2">
        <v>29556</v>
      </c>
      <c r="B63" s="3">
        <v>533360.1</v>
      </c>
      <c r="C63" s="3">
        <v>3663.6680000000001</v>
      </c>
      <c r="D63" s="3">
        <v>121014.7</v>
      </c>
      <c r="E63" s="3">
        <v>125775.4</v>
      </c>
      <c r="F63" s="3">
        <v>0</v>
      </c>
      <c r="G63" s="3">
        <v>-87854.95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90012360</v>
      </c>
      <c r="M63" s="3">
        <v>2991599</v>
      </c>
      <c r="N63" s="3">
        <v>51611630</v>
      </c>
      <c r="O63" s="3">
        <v>9146289000</v>
      </c>
      <c r="P63" s="3">
        <v>21952.39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3280.5940000000001</v>
      </c>
      <c r="AB63" s="3">
        <v>0</v>
      </c>
      <c r="AC63" s="3">
        <v>3996.2539999999999</v>
      </c>
      <c r="AD63" s="3">
        <v>2657.931</v>
      </c>
      <c r="AE63" s="3">
        <v>122081.3</v>
      </c>
      <c r="AF63" s="3">
        <v>13852.07</v>
      </c>
      <c r="AG63" s="3">
        <v>277.22019999999998</v>
      </c>
      <c r="AH63" s="3">
        <v>0</v>
      </c>
      <c r="AI63" s="3">
        <v>-40865.160000000003</v>
      </c>
      <c r="AJ63" s="3">
        <v>90776.12</v>
      </c>
      <c r="AK63" s="3">
        <v>26120.7</v>
      </c>
      <c r="AL63" s="3">
        <v>59920.53</v>
      </c>
      <c r="AM63" s="3">
        <v>1129664</v>
      </c>
      <c r="AN63" s="1">
        <v>2</v>
      </c>
    </row>
    <row r="64" spans="1:40" x14ac:dyDescent="0.3">
      <c r="A64" s="2">
        <v>29557</v>
      </c>
      <c r="B64" s="3">
        <v>437215.6</v>
      </c>
      <c r="C64" s="3">
        <v>11099.43</v>
      </c>
      <c r="D64" s="3">
        <v>520878.1</v>
      </c>
      <c r="E64" s="3">
        <v>204530.8</v>
      </c>
      <c r="F64" s="3">
        <v>0</v>
      </c>
      <c r="G64" s="3">
        <v>-42274.81</v>
      </c>
      <c r="H64" s="3">
        <v>533976.9</v>
      </c>
      <c r="I64" s="3">
        <v>6619056</v>
      </c>
      <c r="J64" s="3">
        <v>0</v>
      </c>
      <c r="K64" s="3">
        <v>0</v>
      </c>
      <c r="L64" s="3">
        <v>91112480</v>
      </c>
      <c r="M64" s="3">
        <v>3598297</v>
      </c>
      <c r="N64" s="3">
        <v>51653150</v>
      </c>
      <c r="O64" s="3">
        <v>9146239000</v>
      </c>
      <c r="P64" s="3">
        <v>25934.16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423966.3</v>
      </c>
      <c r="AB64" s="3">
        <v>0</v>
      </c>
      <c r="AC64" s="3">
        <v>10158.200000000001</v>
      </c>
      <c r="AD64" s="3">
        <v>3986.8719999999998</v>
      </c>
      <c r="AE64" s="3">
        <v>543313.5</v>
      </c>
      <c r="AF64" s="3">
        <v>46086</v>
      </c>
      <c r="AG64" s="3">
        <v>769.38419999999996</v>
      </c>
      <c r="AH64" s="3">
        <v>0</v>
      </c>
      <c r="AI64" s="3">
        <v>-40767.5</v>
      </c>
      <c r="AJ64" s="3">
        <v>117154.7</v>
      </c>
      <c r="AK64" s="3">
        <v>25944.2</v>
      </c>
      <c r="AL64" s="3">
        <v>65628.899999999994</v>
      </c>
      <c r="AM64" s="3">
        <v>2992285</v>
      </c>
      <c r="AN64" s="1">
        <v>4</v>
      </c>
    </row>
    <row r="65" spans="1:40" x14ac:dyDescent="0.3">
      <c r="A65" s="2">
        <v>29558</v>
      </c>
      <c r="B65" s="3">
        <v>429981.8</v>
      </c>
      <c r="C65" s="3">
        <v>22025.439999999999</v>
      </c>
      <c r="D65" s="3">
        <v>1546791</v>
      </c>
      <c r="E65" s="3">
        <v>290184.09999999998</v>
      </c>
      <c r="F65" s="3">
        <v>0</v>
      </c>
      <c r="G65" s="3">
        <v>110751.4</v>
      </c>
      <c r="H65" s="3">
        <v>534867.6</v>
      </c>
      <c r="I65" s="3">
        <v>43925740</v>
      </c>
      <c r="J65" s="3">
        <v>0</v>
      </c>
      <c r="K65" s="3">
        <v>0</v>
      </c>
      <c r="L65" s="3">
        <v>93462420</v>
      </c>
      <c r="M65" s="3">
        <v>4320397</v>
      </c>
      <c r="N65" s="3">
        <v>51731400</v>
      </c>
      <c r="O65" s="3">
        <v>9146344000</v>
      </c>
      <c r="P65" s="3">
        <v>32013.53</v>
      </c>
      <c r="Q65" s="3">
        <v>155528900000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7327.5379999999996</v>
      </c>
      <c r="AD65" s="3">
        <v>5818.6440000000002</v>
      </c>
      <c r="AE65" s="3">
        <v>216368.4</v>
      </c>
      <c r="AF65" s="3">
        <v>110611</v>
      </c>
      <c r="AG65" s="3">
        <v>1853.1420000000001</v>
      </c>
      <c r="AH65" s="3">
        <v>0</v>
      </c>
      <c r="AI65" s="3">
        <v>-39560.239999999998</v>
      </c>
      <c r="AJ65" s="3">
        <v>152129</v>
      </c>
      <c r="AK65" s="3">
        <v>26467.119999999999</v>
      </c>
      <c r="AL65" s="3">
        <v>66697</v>
      </c>
      <c r="AM65" s="3">
        <v>5148304</v>
      </c>
      <c r="AN65" s="1">
        <v>4</v>
      </c>
    </row>
    <row r="66" spans="1:40" x14ac:dyDescent="0.3">
      <c r="A66" s="2">
        <v>29559</v>
      </c>
      <c r="B66" s="3">
        <v>431545.3</v>
      </c>
      <c r="C66" s="3">
        <v>7494.0190000000002</v>
      </c>
      <c r="D66" s="3">
        <v>229038.4</v>
      </c>
      <c r="E66" s="3">
        <v>206356.7</v>
      </c>
      <c r="F66" s="3">
        <v>0</v>
      </c>
      <c r="G66" s="3">
        <v>-56048.91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94275740</v>
      </c>
      <c r="M66" s="3">
        <v>4378139</v>
      </c>
      <c r="N66" s="3">
        <v>51810510</v>
      </c>
      <c r="O66" s="3">
        <v>9146287000</v>
      </c>
      <c r="P66" s="3">
        <v>25830.639999999999</v>
      </c>
      <c r="Q66" s="3">
        <v>155529900000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5276.2629999999999</v>
      </c>
      <c r="AD66" s="3">
        <v>3984.1019999999999</v>
      </c>
      <c r="AE66" s="3">
        <v>184226.1</v>
      </c>
      <c r="AF66" s="3">
        <v>49131</v>
      </c>
      <c r="AG66" s="3">
        <v>927.4502</v>
      </c>
      <c r="AH66" s="3">
        <v>0</v>
      </c>
      <c r="AI66" s="3">
        <v>-40188.269999999997</v>
      </c>
      <c r="AJ66" s="3">
        <v>152849.1</v>
      </c>
      <c r="AK66" s="3">
        <v>27068.49</v>
      </c>
      <c r="AL66" s="3">
        <v>68598.02</v>
      </c>
      <c r="AM66" s="3">
        <v>1490819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9121.991</v>
      </c>
      <c r="E67" s="3">
        <v>122043.2</v>
      </c>
      <c r="F67" s="3">
        <v>0</v>
      </c>
      <c r="G67" s="3">
        <v>-205056</v>
      </c>
      <c r="H67" s="3">
        <v>448640</v>
      </c>
      <c r="I67" s="3">
        <v>44417670</v>
      </c>
      <c r="J67" s="3">
        <v>0</v>
      </c>
      <c r="K67" s="3">
        <v>0</v>
      </c>
      <c r="L67" s="3">
        <v>94304510</v>
      </c>
      <c r="M67" s="3">
        <v>4086371</v>
      </c>
      <c r="N67" s="3">
        <v>51873550</v>
      </c>
      <c r="O67" s="3">
        <v>9146086000</v>
      </c>
      <c r="P67" s="3">
        <v>22048.84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3543.3440000000001</v>
      </c>
      <c r="AD67" s="3">
        <v>2010.848</v>
      </c>
      <c r="AE67" s="3">
        <v>74833.09</v>
      </c>
      <c r="AF67" s="3">
        <v>8290.9629999999997</v>
      </c>
      <c r="AG67" s="3">
        <v>0</v>
      </c>
      <c r="AH67" s="3">
        <v>0</v>
      </c>
      <c r="AI67" s="3">
        <v>-40726.6</v>
      </c>
      <c r="AJ67" s="3">
        <v>137881.20000000001</v>
      </c>
      <c r="AK67" s="3">
        <v>27206.53</v>
      </c>
      <c r="AL67" s="3">
        <v>71441.119999999995</v>
      </c>
      <c r="AM67" s="3">
        <v>0</v>
      </c>
      <c r="AN67" s="1">
        <v>8</v>
      </c>
    </row>
    <row r="68" spans="1:40" x14ac:dyDescent="0.3">
      <c r="A68" s="2">
        <v>29561</v>
      </c>
      <c r="B68" s="3">
        <v>421155.7</v>
      </c>
      <c r="C68" s="3">
        <v>0</v>
      </c>
      <c r="D68" s="3">
        <v>8473.7549999999992</v>
      </c>
      <c r="E68" s="3">
        <v>93264.9</v>
      </c>
      <c r="F68" s="3">
        <v>0</v>
      </c>
      <c r="G68" s="3">
        <v>-216856.5</v>
      </c>
      <c r="H68" s="3">
        <v>393288.6</v>
      </c>
      <c r="I68" s="3">
        <v>44356270</v>
      </c>
      <c r="J68" s="3">
        <v>0</v>
      </c>
      <c r="K68" s="3">
        <v>0</v>
      </c>
      <c r="L68" s="3">
        <v>94326760</v>
      </c>
      <c r="M68" s="3">
        <v>3845696</v>
      </c>
      <c r="N68" s="3">
        <v>51926710</v>
      </c>
      <c r="O68" s="3">
        <v>9145870000</v>
      </c>
      <c r="P68" s="3">
        <v>19941.57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6882.8329999999996</v>
      </c>
      <c r="AB68" s="3">
        <v>0</v>
      </c>
      <c r="AC68" s="3">
        <v>2387.0949999999998</v>
      </c>
      <c r="AD68" s="3">
        <v>1585.0029999999999</v>
      </c>
      <c r="AE68" s="3">
        <v>63299.14</v>
      </c>
      <c r="AF68" s="3">
        <v>6630.4660000000003</v>
      </c>
      <c r="AG68" s="3">
        <v>0</v>
      </c>
      <c r="AH68" s="3">
        <v>0</v>
      </c>
      <c r="AI68" s="3">
        <v>-40847.46</v>
      </c>
      <c r="AJ68" s="3">
        <v>126278.5</v>
      </c>
      <c r="AK68" s="3">
        <v>26999.7</v>
      </c>
      <c r="AL68" s="3">
        <v>70869.47</v>
      </c>
      <c r="AM68" s="3">
        <v>0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5.9141199999999998E-2</v>
      </c>
      <c r="D69" s="3">
        <v>8142.1750000000002</v>
      </c>
      <c r="E69" s="3">
        <v>73211.539999999994</v>
      </c>
      <c r="F69" s="3">
        <v>0</v>
      </c>
      <c r="G69" s="3">
        <v>-205681.9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94348840</v>
      </c>
      <c r="M69" s="3">
        <v>3642658</v>
      </c>
      <c r="N69" s="3">
        <v>51977440</v>
      </c>
      <c r="O69" s="3">
        <v>9145658000</v>
      </c>
      <c r="P69" s="3">
        <v>18776.349999999999</v>
      </c>
      <c r="Q69" s="3">
        <v>155531200000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2354.9929999999999</v>
      </c>
      <c r="AD69" s="3">
        <v>1499.4860000000001</v>
      </c>
      <c r="AE69" s="3">
        <v>69109.429999999993</v>
      </c>
      <c r="AF69" s="3">
        <v>5469.6660000000002</v>
      </c>
      <c r="AG69" s="3">
        <v>0</v>
      </c>
      <c r="AH69" s="3">
        <v>0</v>
      </c>
      <c r="AI69" s="3">
        <v>-40838.65</v>
      </c>
      <c r="AJ69" s="3">
        <v>117255</v>
      </c>
      <c r="AK69" s="3">
        <v>27032.89</v>
      </c>
      <c r="AL69" s="3">
        <v>64310</v>
      </c>
      <c r="AM69" s="3">
        <v>0.74838039999999995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8004.5020000000004</v>
      </c>
      <c r="E70" s="3">
        <v>58959.51</v>
      </c>
      <c r="F70" s="3">
        <v>0</v>
      </c>
      <c r="G70" s="3">
        <v>-200689.1</v>
      </c>
      <c r="H70" s="3">
        <v>534867.6</v>
      </c>
      <c r="I70" s="3">
        <v>51168710</v>
      </c>
      <c r="J70" s="3">
        <v>0</v>
      </c>
      <c r="K70" s="3">
        <v>0</v>
      </c>
      <c r="L70" s="3">
        <v>94364570</v>
      </c>
      <c r="M70" s="3">
        <v>3470219</v>
      </c>
      <c r="N70" s="3">
        <v>52015830</v>
      </c>
      <c r="O70" s="3">
        <v>9145457000</v>
      </c>
      <c r="P70" s="3">
        <v>17731.13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1718.5160000000001</v>
      </c>
      <c r="AD70" s="3">
        <v>1046.1859999999999</v>
      </c>
      <c r="AE70" s="3">
        <v>33859.82</v>
      </c>
      <c r="AF70" s="3">
        <v>4658.34</v>
      </c>
      <c r="AG70" s="3">
        <v>0</v>
      </c>
      <c r="AH70" s="3">
        <v>0</v>
      </c>
      <c r="AI70" s="3">
        <v>-40178.47</v>
      </c>
      <c r="AJ70" s="3">
        <v>108882.3</v>
      </c>
      <c r="AK70" s="3">
        <v>27325.97</v>
      </c>
      <c r="AL70" s="3">
        <v>68903.19</v>
      </c>
      <c r="AM70" s="3">
        <v>0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7735.8320000000003</v>
      </c>
      <c r="E71" s="3">
        <v>48129.47</v>
      </c>
      <c r="F71" s="3">
        <v>0</v>
      </c>
      <c r="G71" s="3">
        <v>-191993</v>
      </c>
      <c r="H71" s="3">
        <v>426825.1</v>
      </c>
      <c r="I71" s="3">
        <v>51044020</v>
      </c>
      <c r="J71" s="3">
        <v>0</v>
      </c>
      <c r="K71" s="3">
        <v>0</v>
      </c>
      <c r="L71" s="3">
        <v>94376850</v>
      </c>
      <c r="M71" s="3">
        <v>3321644</v>
      </c>
      <c r="N71" s="3">
        <v>52049450</v>
      </c>
      <c r="O71" s="3">
        <v>9145253000</v>
      </c>
      <c r="P71" s="3">
        <v>16935.59</v>
      </c>
      <c r="Q71" s="3">
        <v>155531600000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5041.0039999999999</v>
      </c>
      <c r="AD71" s="3">
        <v>2857.7739999999999</v>
      </c>
      <c r="AE71" s="3">
        <v>135754</v>
      </c>
      <c r="AF71" s="3">
        <v>4016.95</v>
      </c>
      <c r="AG71" s="3">
        <v>0</v>
      </c>
      <c r="AH71" s="3">
        <v>0</v>
      </c>
      <c r="AI71" s="3">
        <v>-40571.129999999997</v>
      </c>
      <c r="AJ71" s="3">
        <v>100295.1</v>
      </c>
      <c r="AK71" s="3">
        <v>27066.61</v>
      </c>
      <c r="AL71" s="3">
        <v>61774.35</v>
      </c>
      <c r="AM71" s="3">
        <v>0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7825.3850000000002</v>
      </c>
      <c r="E72" s="3">
        <v>40523.81</v>
      </c>
      <c r="F72" s="3">
        <v>0</v>
      </c>
      <c r="G72" s="3">
        <v>-185020.9</v>
      </c>
      <c r="H72" s="3">
        <v>269590.2</v>
      </c>
      <c r="I72" s="3">
        <v>50848050</v>
      </c>
      <c r="J72" s="3">
        <v>0</v>
      </c>
      <c r="K72" s="3">
        <v>0</v>
      </c>
      <c r="L72" s="3">
        <v>94386410</v>
      </c>
      <c r="M72" s="3">
        <v>3188347</v>
      </c>
      <c r="N72" s="3">
        <v>52078010</v>
      </c>
      <c r="O72" s="3">
        <v>9145044000</v>
      </c>
      <c r="P72" s="3">
        <v>16259.33</v>
      </c>
      <c r="Q72" s="3">
        <v>155531200000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7986.5929999999998</v>
      </c>
      <c r="AD72" s="3">
        <v>4369.7700000000004</v>
      </c>
      <c r="AE72" s="3">
        <v>234152.8</v>
      </c>
      <c r="AF72" s="3">
        <v>3583.2570000000001</v>
      </c>
      <c r="AG72" s="3">
        <v>0</v>
      </c>
      <c r="AH72" s="3">
        <v>0</v>
      </c>
      <c r="AI72" s="3">
        <v>-40849.760000000002</v>
      </c>
      <c r="AJ72" s="3">
        <v>95229.31</v>
      </c>
      <c r="AK72" s="3">
        <v>26605.69</v>
      </c>
      <c r="AL72" s="3">
        <v>58827.29</v>
      </c>
      <c r="AM72" s="3">
        <v>0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7277.4660000000003</v>
      </c>
      <c r="E73" s="3">
        <v>34224.230000000003</v>
      </c>
      <c r="F73" s="3">
        <v>0</v>
      </c>
      <c r="G73" s="3">
        <v>-184153.8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94392670</v>
      </c>
      <c r="M73" s="3">
        <v>3070098</v>
      </c>
      <c r="N73" s="3">
        <v>52085080</v>
      </c>
      <c r="O73" s="3">
        <v>9144861000</v>
      </c>
      <c r="P73" s="3">
        <v>15592.15</v>
      </c>
      <c r="Q73" s="3">
        <v>155530800000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9430.8719999999994</v>
      </c>
      <c r="AD73" s="3">
        <v>4682.8689999999997</v>
      </c>
      <c r="AE73" s="3">
        <v>246018.7</v>
      </c>
      <c r="AF73" s="3">
        <v>3155.0610000000001</v>
      </c>
      <c r="AG73" s="3">
        <v>0</v>
      </c>
      <c r="AH73" s="3">
        <v>0</v>
      </c>
      <c r="AI73" s="3">
        <v>-40875.629999999997</v>
      </c>
      <c r="AJ73" s="3">
        <v>89962.880000000005</v>
      </c>
      <c r="AK73" s="3">
        <v>26715.81</v>
      </c>
      <c r="AL73" s="3">
        <v>73593.64</v>
      </c>
      <c r="AM73" s="3">
        <v>0</v>
      </c>
      <c r="AN73" s="1">
        <v>22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7321.9830000000002</v>
      </c>
      <c r="E74" s="3">
        <v>29470.76</v>
      </c>
      <c r="F74" s="3">
        <v>0</v>
      </c>
      <c r="G74" s="3">
        <v>-177579.9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94394710</v>
      </c>
      <c r="M74" s="3">
        <v>2963434</v>
      </c>
      <c r="N74" s="3">
        <v>52099460</v>
      </c>
      <c r="O74" s="3">
        <v>9144661000</v>
      </c>
      <c r="P74" s="3">
        <v>15006.79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4788.6120000000001</v>
      </c>
      <c r="AB74" s="3">
        <v>0</v>
      </c>
      <c r="AC74" s="3">
        <v>11132.62</v>
      </c>
      <c r="AD74" s="3">
        <v>5201.0159999999996</v>
      </c>
      <c r="AE74" s="3">
        <v>265359.3</v>
      </c>
      <c r="AF74" s="3">
        <v>2879.3049999999998</v>
      </c>
      <c r="AG74" s="3">
        <v>0</v>
      </c>
      <c r="AH74" s="3">
        <v>0</v>
      </c>
      <c r="AI74" s="3">
        <v>-40360.53</v>
      </c>
      <c r="AJ74" s="3">
        <v>84392.81</v>
      </c>
      <c r="AK74" s="3">
        <v>26243.85</v>
      </c>
      <c r="AL74" s="3">
        <v>59023.42</v>
      </c>
      <c r="AM74" s="3">
        <v>273.87970000000001</v>
      </c>
      <c r="AN74" s="1">
        <v>2</v>
      </c>
    </row>
    <row r="75" spans="1:40" x14ac:dyDescent="0.3">
      <c r="A75" s="2">
        <v>29568</v>
      </c>
      <c r="B75" s="3">
        <v>425785.8</v>
      </c>
      <c r="C75" s="3">
        <v>12.53509</v>
      </c>
      <c r="D75" s="3">
        <v>6989.7640000000001</v>
      </c>
      <c r="E75" s="3">
        <v>25660.35</v>
      </c>
      <c r="F75" s="3">
        <v>0</v>
      </c>
      <c r="G75" s="3">
        <v>-173993.8</v>
      </c>
      <c r="H75" s="3">
        <v>38175.4</v>
      </c>
      <c r="I75" s="3">
        <v>49695130</v>
      </c>
      <c r="J75" s="3">
        <v>0</v>
      </c>
      <c r="K75" s="3">
        <v>0</v>
      </c>
      <c r="L75" s="3">
        <v>94391420</v>
      </c>
      <c r="M75" s="3">
        <v>2871078</v>
      </c>
      <c r="N75" s="3">
        <v>52103940</v>
      </c>
      <c r="O75" s="3">
        <v>9144472000</v>
      </c>
      <c r="P75" s="3">
        <v>14470.91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12718.48</v>
      </c>
      <c r="AD75" s="3">
        <v>5664.0349999999999</v>
      </c>
      <c r="AE75" s="3">
        <v>340366.2</v>
      </c>
      <c r="AF75" s="3">
        <v>2602.8809999999999</v>
      </c>
      <c r="AG75" s="3">
        <v>1.0104660000000001</v>
      </c>
      <c r="AH75" s="3">
        <v>0</v>
      </c>
      <c r="AI75" s="3">
        <v>-40526.410000000003</v>
      </c>
      <c r="AJ75" s="3">
        <v>78374.149999999994</v>
      </c>
      <c r="AK75" s="3">
        <v>26133.200000000001</v>
      </c>
      <c r="AL75" s="3">
        <v>61318.84</v>
      </c>
      <c r="AM75" s="3">
        <v>4699.5259999999998</v>
      </c>
      <c r="AN75" s="1">
        <v>3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9212.8330000000005</v>
      </c>
      <c r="E76" s="3">
        <v>24701.53</v>
      </c>
      <c r="F76" s="3">
        <v>0</v>
      </c>
      <c r="G76" s="3">
        <v>-169230.9</v>
      </c>
      <c r="H76" s="3">
        <v>23161.57</v>
      </c>
      <c r="I76" s="3">
        <v>49144680</v>
      </c>
      <c r="J76" s="3">
        <v>0</v>
      </c>
      <c r="K76" s="3">
        <v>0</v>
      </c>
      <c r="L76" s="3">
        <v>94385140</v>
      </c>
      <c r="M76" s="3">
        <v>2792585</v>
      </c>
      <c r="N76" s="3">
        <v>52106570</v>
      </c>
      <c r="O76" s="3">
        <v>9144278000</v>
      </c>
      <c r="P76" s="3">
        <v>14054.63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14143.42</v>
      </c>
      <c r="AD76" s="3">
        <v>5978.7820000000002</v>
      </c>
      <c r="AE76" s="3">
        <v>350755.2</v>
      </c>
      <c r="AF76" s="3">
        <v>2478.7600000000002</v>
      </c>
      <c r="AG76" s="3">
        <v>10.54548</v>
      </c>
      <c r="AH76" s="3">
        <v>0</v>
      </c>
      <c r="AI76" s="3">
        <v>-40833.300000000003</v>
      </c>
      <c r="AJ76" s="3">
        <v>74842.38</v>
      </c>
      <c r="AK76" s="3">
        <v>25878.639999999999</v>
      </c>
      <c r="AL76" s="3">
        <v>58208.35</v>
      </c>
      <c r="AM76" s="3">
        <v>19366.490000000002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15724.2</v>
      </c>
      <c r="E77" s="3">
        <v>25683.599999999999</v>
      </c>
      <c r="F77" s="3">
        <v>0</v>
      </c>
      <c r="G77" s="3">
        <v>-163551.79999999999</v>
      </c>
      <c r="H77" s="3">
        <v>14665.3</v>
      </c>
      <c r="I77" s="3">
        <v>48414640</v>
      </c>
      <c r="J77" s="3">
        <v>0</v>
      </c>
      <c r="K77" s="3">
        <v>0</v>
      </c>
      <c r="L77" s="3">
        <v>94389520</v>
      </c>
      <c r="M77" s="3">
        <v>2742095</v>
      </c>
      <c r="N77" s="3">
        <v>52103570</v>
      </c>
      <c r="O77" s="3">
        <v>9144089000</v>
      </c>
      <c r="P77" s="3">
        <v>13753.75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17881.79</v>
      </c>
      <c r="AD77" s="3">
        <v>7380.527</v>
      </c>
      <c r="AE77" s="3">
        <v>453968.8</v>
      </c>
      <c r="AF77" s="3">
        <v>2793.67</v>
      </c>
      <c r="AG77" s="3">
        <v>79.254990000000006</v>
      </c>
      <c r="AH77" s="3">
        <v>0</v>
      </c>
      <c r="AI77" s="3">
        <v>-40701.620000000003</v>
      </c>
      <c r="AJ77" s="3">
        <v>72851.16</v>
      </c>
      <c r="AK77" s="3">
        <v>25641.71</v>
      </c>
      <c r="AL77" s="3">
        <v>58111.1</v>
      </c>
      <c r="AM77" s="3">
        <v>75067.990000000005</v>
      </c>
      <c r="AN77" s="1">
        <v>2</v>
      </c>
    </row>
    <row r="78" spans="1:40" x14ac:dyDescent="0.3">
      <c r="A78" s="2">
        <v>29571</v>
      </c>
      <c r="B78" s="3">
        <v>430699.1</v>
      </c>
      <c r="C78" s="3">
        <v>1755.2370000000001</v>
      </c>
      <c r="D78" s="3">
        <v>38536.959999999999</v>
      </c>
      <c r="E78" s="3">
        <v>40329.21</v>
      </c>
      <c r="F78" s="3">
        <v>0</v>
      </c>
      <c r="G78" s="3">
        <v>-151631.9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94542170</v>
      </c>
      <c r="M78" s="3">
        <v>2800518</v>
      </c>
      <c r="N78" s="3">
        <v>52100720</v>
      </c>
      <c r="O78" s="3">
        <v>9143911000</v>
      </c>
      <c r="P78" s="3">
        <v>13803.51</v>
      </c>
      <c r="Q78" s="3">
        <v>155527900000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49176.94</v>
      </c>
      <c r="AB78" s="3">
        <v>0</v>
      </c>
      <c r="AC78" s="3">
        <v>22563.38</v>
      </c>
      <c r="AD78" s="3">
        <v>9216.0210000000006</v>
      </c>
      <c r="AE78" s="3">
        <v>582554.1</v>
      </c>
      <c r="AF78" s="3">
        <v>7639.9549999999999</v>
      </c>
      <c r="AG78" s="3">
        <v>216.5308</v>
      </c>
      <c r="AH78" s="3">
        <v>0</v>
      </c>
      <c r="AI78" s="3">
        <v>-40528.480000000003</v>
      </c>
      <c r="AJ78" s="3">
        <v>77607.73</v>
      </c>
      <c r="AK78" s="3">
        <v>25321.05</v>
      </c>
      <c r="AL78" s="3">
        <v>58030.2</v>
      </c>
      <c r="AM78" s="3">
        <v>402184.8</v>
      </c>
      <c r="AN78" s="1">
        <v>2</v>
      </c>
    </row>
    <row r="79" spans="1:40" x14ac:dyDescent="0.3">
      <c r="A79" s="2">
        <v>29572</v>
      </c>
      <c r="B79" s="3">
        <v>430719.6</v>
      </c>
      <c r="C79" s="3">
        <v>1099.2070000000001</v>
      </c>
      <c r="D79" s="3">
        <v>51623.91</v>
      </c>
      <c r="E79" s="3">
        <v>48261.75</v>
      </c>
      <c r="F79" s="3">
        <v>0</v>
      </c>
      <c r="G79" s="3">
        <v>-144381.20000000001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94648090</v>
      </c>
      <c r="M79" s="3">
        <v>2865240</v>
      </c>
      <c r="N79" s="3">
        <v>52099560</v>
      </c>
      <c r="O79" s="3">
        <v>9143749000</v>
      </c>
      <c r="P79" s="3">
        <v>13747.46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70018.05</v>
      </c>
      <c r="AB79" s="3">
        <v>0</v>
      </c>
      <c r="AC79" s="3">
        <v>20301.240000000002</v>
      </c>
      <c r="AD79" s="3">
        <v>7581.8860000000004</v>
      </c>
      <c r="AE79" s="3">
        <v>484539.1</v>
      </c>
      <c r="AF79" s="3">
        <v>7882.7650000000003</v>
      </c>
      <c r="AG79" s="3">
        <v>113.9481</v>
      </c>
      <c r="AH79" s="3">
        <v>0</v>
      </c>
      <c r="AI79" s="3">
        <v>-40752.57</v>
      </c>
      <c r="AJ79" s="3">
        <v>78236.34</v>
      </c>
      <c r="AK79" s="3">
        <v>24641.88</v>
      </c>
      <c r="AL79" s="3">
        <v>59235.519999999997</v>
      </c>
      <c r="AM79" s="3">
        <v>404678.1</v>
      </c>
      <c r="AN79" s="1">
        <v>3</v>
      </c>
    </row>
    <row r="80" spans="1:40" x14ac:dyDescent="0.3">
      <c r="A80" s="2">
        <v>29573</v>
      </c>
      <c r="B80" s="3">
        <v>430743.5</v>
      </c>
      <c r="C80" s="3">
        <v>1351.239</v>
      </c>
      <c r="D80" s="3">
        <v>49634.54</v>
      </c>
      <c r="E80" s="3">
        <v>52208.78</v>
      </c>
      <c r="F80" s="3">
        <v>0</v>
      </c>
      <c r="G80" s="3">
        <v>-142303.4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94719660</v>
      </c>
      <c r="M80" s="3">
        <v>2920457</v>
      </c>
      <c r="N80" s="3">
        <v>52100590</v>
      </c>
      <c r="O80" s="3">
        <v>9143591000</v>
      </c>
      <c r="P80" s="3">
        <v>13721.64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19436.740000000002</v>
      </c>
      <c r="AD80" s="3">
        <v>7026.5069999999996</v>
      </c>
      <c r="AE80" s="3">
        <v>520229.8</v>
      </c>
      <c r="AF80" s="3">
        <v>7273.7139999999999</v>
      </c>
      <c r="AG80" s="3">
        <v>140.88839999999999</v>
      </c>
      <c r="AH80" s="3">
        <v>0</v>
      </c>
      <c r="AI80" s="3">
        <v>-40844.400000000001</v>
      </c>
      <c r="AJ80" s="3">
        <v>81140.37</v>
      </c>
      <c r="AK80" s="3">
        <v>25245.9</v>
      </c>
      <c r="AL80" s="3">
        <v>60808.79</v>
      </c>
      <c r="AM80" s="3">
        <v>386452.2</v>
      </c>
      <c r="AN80" s="1">
        <v>3</v>
      </c>
    </row>
    <row r="81" spans="1:40" x14ac:dyDescent="0.3">
      <c r="A81" s="2">
        <v>29574</v>
      </c>
      <c r="B81" s="3">
        <v>430740.7</v>
      </c>
      <c r="C81" s="3">
        <v>1108.0609999999999</v>
      </c>
      <c r="D81" s="3">
        <v>73696.850000000006</v>
      </c>
      <c r="E81" s="3">
        <v>60279.07</v>
      </c>
      <c r="F81" s="3">
        <v>0</v>
      </c>
      <c r="G81" s="3">
        <v>-131942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94780520</v>
      </c>
      <c r="M81" s="3">
        <v>2979255</v>
      </c>
      <c r="N81" s="3">
        <v>52094310</v>
      </c>
      <c r="O81" s="3">
        <v>9143456000</v>
      </c>
      <c r="P81" s="3">
        <v>13876.98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111444.2</v>
      </c>
      <c r="AB81" s="3">
        <v>0</v>
      </c>
      <c r="AC81" s="3">
        <v>20169.419999999998</v>
      </c>
      <c r="AD81" s="3">
        <v>6740.0360000000001</v>
      </c>
      <c r="AE81" s="3">
        <v>487451.7</v>
      </c>
      <c r="AF81" s="3">
        <v>8321.8719999999994</v>
      </c>
      <c r="AG81" s="3">
        <v>102.30070000000001</v>
      </c>
      <c r="AH81" s="3">
        <v>0</v>
      </c>
      <c r="AI81" s="3">
        <v>-40916.089999999997</v>
      </c>
      <c r="AJ81" s="3">
        <v>84526.71</v>
      </c>
      <c r="AK81" s="3">
        <v>25607.29</v>
      </c>
      <c r="AL81" s="3">
        <v>70783.899999999994</v>
      </c>
      <c r="AM81" s="3">
        <v>435336.2</v>
      </c>
      <c r="AN81" s="1">
        <v>30</v>
      </c>
    </row>
    <row r="82" spans="1:40" x14ac:dyDescent="0.3">
      <c r="A82" s="2">
        <v>29575</v>
      </c>
      <c r="B82" s="3">
        <v>430727.5</v>
      </c>
      <c r="C82" s="3">
        <v>745.60699999999997</v>
      </c>
      <c r="D82" s="3">
        <v>56793.42</v>
      </c>
      <c r="E82" s="3">
        <v>56292.09</v>
      </c>
      <c r="F82" s="3">
        <v>0</v>
      </c>
      <c r="G82" s="3">
        <v>-137614.9</v>
      </c>
      <c r="H82" s="3">
        <v>4002.364</v>
      </c>
      <c r="I82" s="3">
        <v>43185110</v>
      </c>
      <c r="J82" s="3">
        <v>0</v>
      </c>
      <c r="K82" s="3">
        <v>0</v>
      </c>
      <c r="L82" s="3">
        <v>94765000</v>
      </c>
      <c r="M82" s="3">
        <v>2971437</v>
      </c>
      <c r="N82" s="3">
        <v>52097130</v>
      </c>
      <c r="O82" s="3">
        <v>9143301000</v>
      </c>
      <c r="P82" s="3">
        <v>13700.39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122579.6</v>
      </c>
      <c r="AB82" s="3">
        <v>0</v>
      </c>
      <c r="AC82" s="3">
        <v>18519.11</v>
      </c>
      <c r="AD82" s="3">
        <v>6541.1229999999996</v>
      </c>
      <c r="AE82" s="3">
        <v>450384.7</v>
      </c>
      <c r="AF82" s="3">
        <v>6488.7860000000001</v>
      </c>
      <c r="AG82" s="3">
        <v>57.851990000000001</v>
      </c>
      <c r="AH82" s="3">
        <v>0</v>
      </c>
      <c r="AI82" s="3">
        <v>-40969.19</v>
      </c>
      <c r="AJ82" s="3">
        <v>81055.95</v>
      </c>
      <c r="AK82" s="3">
        <v>25590.03</v>
      </c>
      <c r="AL82" s="3">
        <v>59846.62</v>
      </c>
      <c r="AM82" s="3">
        <v>277217.09999999998</v>
      </c>
      <c r="AN82" s="1">
        <v>3</v>
      </c>
    </row>
    <row r="83" spans="1:40" x14ac:dyDescent="0.3">
      <c r="A83" s="2">
        <v>29576</v>
      </c>
      <c r="B83" s="3">
        <v>443302.9</v>
      </c>
      <c r="C83" s="3">
        <v>9044.2790000000005</v>
      </c>
      <c r="D83" s="3">
        <v>241186.8</v>
      </c>
      <c r="E83" s="3">
        <v>128735.2</v>
      </c>
      <c r="F83" s="3">
        <v>0</v>
      </c>
      <c r="G83" s="3">
        <v>-84780.31</v>
      </c>
      <c r="H83" s="3">
        <v>512194.8</v>
      </c>
      <c r="I83" s="3">
        <v>42484710</v>
      </c>
      <c r="J83" s="3">
        <v>0</v>
      </c>
      <c r="K83" s="3">
        <v>0</v>
      </c>
      <c r="L83" s="3">
        <v>95663010</v>
      </c>
      <c r="M83" s="3">
        <v>3546123</v>
      </c>
      <c r="N83" s="3">
        <v>52140060</v>
      </c>
      <c r="O83" s="3">
        <v>9143201000</v>
      </c>
      <c r="P83" s="3">
        <v>16605.97</v>
      </c>
      <c r="Q83" s="3">
        <v>155525700000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71247.11</v>
      </c>
      <c r="AB83" s="3">
        <v>0</v>
      </c>
      <c r="AC83" s="3">
        <v>16607.02</v>
      </c>
      <c r="AD83" s="3">
        <v>6051.2179999999998</v>
      </c>
      <c r="AE83" s="3">
        <v>437804.7</v>
      </c>
      <c r="AF83" s="3">
        <v>45969.73</v>
      </c>
      <c r="AG83" s="3">
        <v>949.70500000000004</v>
      </c>
      <c r="AH83" s="3">
        <v>0</v>
      </c>
      <c r="AI83" s="3">
        <v>-40885.730000000003</v>
      </c>
      <c r="AJ83" s="3">
        <v>120299</v>
      </c>
      <c r="AK83" s="3">
        <v>25948.63</v>
      </c>
      <c r="AL83" s="3">
        <v>60901.72</v>
      </c>
      <c r="AM83" s="3">
        <v>2068023</v>
      </c>
      <c r="AN83" s="1">
        <v>3</v>
      </c>
    </row>
    <row r="84" spans="1:40" x14ac:dyDescent="0.3">
      <c r="A84" s="2">
        <v>29577</v>
      </c>
      <c r="B84" s="3">
        <v>442952</v>
      </c>
      <c r="C84" s="3">
        <v>0</v>
      </c>
      <c r="D84" s="3">
        <v>8797.3469999999998</v>
      </c>
      <c r="E84" s="3">
        <v>61172.45</v>
      </c>
      <c r="F84" s="3">
        <v>0</v>
      </c>
      <c r="G84" s="3">
        <v>-149303.20000000001</v>
      </c>
      <c r="H84" s="3">
        <v>189925.8</v>
      </c>
      <c r="I84" s="3">
        <v>42184980</v>
      </c>
      <c r="J84" s="3">
        <v>0</v>
      </c>
      <c r="K84" s="3">
        <v>0</v>
      </c>
      <c r="L84" s="3">
        <v>95505320</v>
      </c>
      <c r="M84" s="3">
        <v>3383447</v>
      </c>
      <c r="N84" s="3">
        <v>52151550</v>
      </c>
      <c r="O84" s="3">
        <v>9143043000</v>
      </c>
      <c r="P84" s="3">
        <v>15746.32</v>
      </c>
      <c r="Q84" s="3">
        <v>155525100000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196656.8</v>
      </c>
      <c r="AB84" s="3">
        <v>0</v>
      </c>
      <c r="AC84" s="3">
        <v>20676.5</v>
      </c>
      <c r="AD84" s="3">
        <v>6469.7290000000003</v>
      </c>
      <c r="AE84" s="3">
        <v>469397.2</v>
      </c>
      <c r="AF84" s="3">
        <v>4922.4620000000004</v>
      </c>
      <c r="AG84" s="3">
        <v>0</v>
      </c>
      <c r="AH84" s="3">
        <v>0</v>
      </c>
      <c r="AI84" s="3">
        <v>-41013.980000000003</v>
      </c>
      <c r="AJ84" s="3">
        <v>96945.46</v>
      </c>
      <c r="AK84" s="3">
        <v>25959.23</v>
      </c>
      <c r="AL84" s="3">
        <v>64926.43</v>
      </c>
      <c r="AM84" s="3">
        <v>30318.03</v>
      </c>
      <c r="AN84" s="1">
        <v>6</v>
      </c>
    </row>
    <row r="85" spans="1:40" x14ac:dyDescent="0.3">
      <c r="A85" s="2">
        <v>29578</v>
      </c>
      <c r="B85" s="3">
        <v>443565.6</v>
      </c>
      <c r="C85" s="3">
        <v>6703.2830000000004</v>
      </c>
      <c r="D85" s="3">
        <v>327217</v>
      </c>
      <c r="E85" s="3">
        <v>151876.70000000001</v>
      </c>
      <c r="F85" s="3">
        <v>0</v>
      </c>
      <c r="G85" s="3">
        <v>-48282.66</v>
      </c>
      <c r="H85" s="3">
        <v>524271.6</v>
      </c>
      <c r="I85" s="3">
        <v>41604660</v>
      </c>
      <c r="J85" s="3">
        <v>0</v>
      </c>
      <c r="K85" s="3">
        <v>0</v>
      </c>
      <c r="L85" s="3">
        <v>96235130</v>
      </c>
      <c r="M85" s="3">
        <v>3980692</v>
      </c>
      <c r="N85" s="3">
        <v>52209690</v>
      </c>
      <c r="O85" s="3">
        <v>9142987000</v>
      </c>
      <c r="P85" s="3">
        <v>19811.36</v>
      </c>
      <c r="Q85" s="3">
        <v>155525600000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119887.1</v>
      </c>
      <c r="AB85" s="3">
        <v>0</v>
      </c>
      <c r="AC85" s="3">
        <v>18256.5</v>
      </c>
      <c r="AD85" s="3">
        <v>6028.875</v>
      </c>
      <c r="AE85" s="3">
        <v>453152.1</v>
      </c>
      <c r="AF85" s="3">
        <v>72968.36</v>
      </c>
      <c r="AG85" s="3">
        <v>815.81389999999999</v>
      </c>
      <c r="AH85" s="3">
        <v>0</v>
      </c>
      <c r="AI85" s="3">
        <v>-41084.21</v>
      </c>
      <c r="AJ85" s="3">
        <v>142417.5</v>
      </c>
      <c r="AK85" s="3">
        <v>26956.67</v>
      </c>
      <c r="AL85" s="3">
        <v>66160.84</v>
      </c>
      <c r="AM85" s="3">
        <v>2128769</v>
      </c>
      <c r="AN85" s="1">
        <v>7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7729.3680000000004</v>
      </c>
      <c r="E86" s="3">
        <v>71493.3</v>
      </c>
      <c r="F86" s="3">
        <v>0</v>
      </c>
      <c r="G86" s="3">
        <v>-141435.29999999999</v>
      </c>
      <c r="H86" s="3">
        <v>246080.7</v>
      </c>
      <c r="I86" s="3">
        <v>41395090</v>
      </c>
      <c r="J86" s="3">
        <v>0</v>
      </c>
      <c r="K86" s="3">
        <v>0</v>
      </c>
      <c r="L86" s="3">
        <v>96095390</v>
      </c>
      <c r="M86" s="3">
        <v>3755772</v>
      </c>
      <c r="N86" s="3">
        <v>52240660</v>
      </c>
      <c r="O86" s="3">
        <v>9142835000</v>
      </c>
      <c r="P86" s="3">
        <v>17670.990000000002</v>
      </c>
      <c r="Q86" s="3">
        <v>155525100000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186116.8</v>
      </c>
      <c r="AB86" s="3">
        <v>0</v>
      </c>
      <c r="AC86" s="3">
        <v>17543.62</v>
      </c>
      <c r="AD86" s="3">
        <v>5030.8649999999998</v>
      </c>
      <c r="AE86" s="3">
        <v>348415.3</v>
      </c>
      <c r="AF86" s="3">
        <v>5783.23</v>
      </c>
      <c r="AG86" s="3">
        <v>0</v>
      </c>
      <c r="AH86" s="3">
        <v>0</v>
      </c>
      <c r="AI86" s="3">
        <v>-41344.54</v>
      </c>
      <c r="AJ86" s="3">
        <v>110661.8</v>
      </c>
      <c r="AK86" s="3">
        <v>26234.82</v>
      </c>
      <c r="AL86" s="3">
        <v>62302.09</v>
      </c>
      <c r="AM86" s="3">
        <v>2394.5520000000001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4.4700369999999996</v>
      </c>
      <c r="D87" s="3">
        <v>18748.72</v>
      </c>
      <c r="E87" s="3">
        <v>69782.100000000006</v>
      </c>
      <c r="F87" s="3">
        <v>0</v>
      </c>
      <c r="G87" s="3">
        <v>-154592.1</v>
      </c>
      <c r="H87" s="3">
        <v>51100.61</v>
      </c>
      <c r="I87" s="3">
        <v>40769510</v>
      </c>
      <c r="J87" s="3">
        <v>0</v>
      </c>
      <c r="K87" s="3">
        <v>0</v>
      </c>
      <c r="L87" s="3">
        <v>95865000</v>
      </c>
      <c r="M87" s="3">
        <v>3615501</v>
      </c>
      <c r="N87" s="3">
        <v>52252450</v>
      </c>
      <c r="O87" s="3">
        <v>9142665000</v>
      </c>
      <c r="P87" s="3">
        <v>16675.22</v>
      </c>
      <c r="Q87" s="3">
        <v>155524300000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345930</v>
      </c>
      <c r="AB87" s="3">
        <v>0</v>
      </c>
      <c r="AC87" s="3">
        <v>27548.77</v>
      </c>
      <c r="AD87" s="3">
        <v>7635.2640000000001</v>
      </c>
      <c r="AE87" s="3">
        <v>630450.5</v>
      </c>
      <c r="AF87" s="3">
        <v>5546.5950000000003</v>
      </c>
      <c r="AG87" s="3">
        <v>1.398686E-10</v>
      </c>
      <c r="AH87" s="3">
        <v>0</v>
      </c>
      <c r="AI87" s="3">
        <v>-41149.1</v>
      </c>
      <c r="AJ87" s="3">
        <v>101222.2</v>
      </c>
      <c r="AK87" s="3">
        <v>25945.08</v>
      </c>
      <c r="AL87" s="3">
        <v>62038.61</v>
      </c>
      <c r="AM87" s="3">
        <v>154496.6</v>
      </c>
      <c r="AN87" s="1">
        <v>4</v>
      </c>
    </row>
    <row r="88" spans="1:40" x14ac:dyDescent="0.3">
      <c r="A88" s="2">
        <v>29581</v>
      </c>
      <c r="B88" s="3">
        <v>443018</v>
      </c>
      <c r="C88" s="3">
        <v>97.765180000000001</v>
      </c>
      <c r="D88" s="3">
        <v>118048.1</v>
      </c>
      <c r="E88" s="3">
        <v>99778.59</v>
      </c>
      <c r="F88" s="3">
        <v>0</v>
      </c>
      <c r="G88" s="3">
        <v>-126843.9</v>
      </c>
      <c r="H88" s="3">
        <v>18094.29</v>
      </c>
      <c r="I88" s="3">
        <v>39381880</v>
      </c>
      <c r="J88" s="3">
        <v>0</v>
      </c>
      <c r="K88" s="3">
        <v>0</v>
      </c>
      <c r="L88" s="3">
        <v>95791910</v>
      </c>
      <c r="M88" s="3">
        <v>3672900</v>
      </c>
      <c r="N88" s="3">
        <v>52268970</v>
      </c>
      <c r="O88" s="3">
        <v>9142522000</v>
      </c>
      <c r="P88" s="3">
        <v>17147.330000000002</v>
      </c>
      <c r="Q88" s="3">
        <v>155523500000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390858.1</v>
      </c>
      <c r="AB88" s="3">
        <v>0</v>
      </c>
      <c r="AC88" s="3">
        <v>30680.52</v>
      </c>
      <c r="AD88" s="3">
        <v>8472.7260000000006</v>
      </c>
      <c r="AE88" s="3">
        <v>673090.5</v>
      </c>
      <c r="AF88" s="3">
        <v>10193.34</v>
      </c>
      <c r="AG88" s="3">
        <v>2.4761790000000001</v>
      </c>
      <c r="AH88" s="3">
        <v>0</v>
      </c>
      <c r="AI88" s="3">
        <v>-41192.31</v>
      </c>
      <c r="AJ88" s="3">
        <v>108533.1</v>
      </c>
      <c r="AK88" s="3">
        <v>25613.18</v>
      </c>
      <c r="AL88" s="3">
        <v>61485.26</v>
      </c>
      <c r="AM88" s="3">
        <v>694260</v>
      </c>
      <c r="AN88" s="1">
        <v>4</v>
      </c>
    </row>
    <row r="89" spans="1:40" x14ac:dyDescent="0.3">
      <c r="A89" s="2">
        <v>29582</v>
      </c>
      <c r="B89" s="3">
        <v>438131.7</v>
      </c>
      <c r="C89" s="3">
        <v>3.0682369999999999</v>
      </c>
      <c r="D89" s="3">
        <v>63262.07</v>
      </c>
      <c r="E89" s="3">
        <v>80513.13</v>
      </c>
      <c r="F89" s="3">
        <v>0</v>
      </c>
      <c r="G89" s="3">
        <v>-136466.20000000001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95655420</v>
      </c>
      <c r="M89" s="3">
        <v>3549386</v>
      </c>
      <c r="N89" s="3">
        <v>52287740</v>
      </c>
      <c r="O89" s="3">
        <v>9142368000</v>
      </c>
      <c r="P89" s="3">
        <v>16659.29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333516.09999999998</v>
      </c>
      <c r="AB89" s="3">
        <v>0</v>
      </c>
      <c r="AC89" s="3">
        <v>24661.38</v>
      </c>
      <c r="AD89" s="3">
        <v>6137.7</v>
      </c>
      <c r="AE89" s="3">
        <v>475627.8</v>
      </c>
      <c r="AF89" s="3">
        <v>7663.1530000000002</v>
      </c>
      <c r="AG89" s="3">
        <v>2.6408809999999998E-10</v>
      </c>
      <c r="AH89" s="3">
        <v>0</v>
      </c>
      <c r="AI89" s="3">
        <v>-41531.440000000002</v>
      </c>
      <c r="AJ89" s="3">
        <v>102632.2</v>
      </c>
      <c r="AK89" s="3">
        <v>25647.66</v>
      </c>
      <c r="AL89" s="3">
        <v>59346.559999999998</v>
      </c>
      <c r="AM89" s="3">
        <v>308233.8</v>
      </c>
      <c r="AN89" s="1">
        <v>3</v>
      </c>
    </row>
    <row r="90" spans="1:40" x14ac:dyDescent="0.3">
      <c r="A90" s="2">
        <v>29583</v>
      </c>
      <c r="B90" s="3">
        <v>438172.4</v>
      </c>
      <c r="C90" s="3">
        <v>372.03100000000001</v>
      </c>
      <c r="D90" s="3">
        <v>132926.1</v>
      </c>
      <c r="E90" s="3">
        <v>97438.29</v>
      </c>
      <c r="F90" s="3">
        <v>0</v>
      </c>
      <c r="G90" s="3">
        <v>-116696.9</v>
      </c>
      <c r="H90" s="3">
        <v>7017.99</v>
      </c>
      <c r="I90" s="3">
        <v>37225910</v>
      </c>
      <c r="J90" s="3">
        <v>0</v>
      </c>
      <c r="K90" s="3">
        <v>0</v>
      </c>
      <c r="L90" s="3">
        <v>95507240</v>
      </c>
      <c r="M90" s="3">
        <v>3638590</v>
      </c>
      <c r="N90" s="3">
        <v>52307700</v>
      </c>
      <c r="O90" s="3">
        <v>9142236000</v>
      </c>
      <c r="P90" s="3">
        <v>16989.16</v>
      </c>
      <c r="Q90" s="3">
        <v>155522200000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413364.1</v>
      </c>
      <c r="AB90" s="3">
        <v>0</v>
      </c>
      <c r="AC90" s="3">
        <v>27763.03</v>
      </c>
      <c r="AD90" s="3">
        <v>7560.2510000000002</v>
      </c>
      <c r="AE90" s="3">
        <v>661574.40000000002</v>
      </c>
      <c r="AF90" s="3">
        <v>10162.81</v>
      </c>
      <c r="AG90" s="3">
        <v>49.819240000000001</v>
      </c>
      <c r="AH90" s="3">
        <v>0</v>
      </c>
      <c r="AI90" s="3">
        <v>-40516.97</v>
      </c>
      <c r="AJ90" s="3">
        <v>109331.6</v>
      </c>
      <c r="AK90" s="3">
        <v>25738.21</v>
      </c>
      <c r="AL90" s="3">
        <v>61745.87</v>
      </c>
      <c r="AM90" s="3">
        <v>684601.6</v>
      </c>
      <c r="AN90" s="1">
        <v>4</v>
      </c>
    </row>
    <row r="91" spans="1:40" x14ac:dyDescent="0.3">
      <c r="A91" s="2">
        <v>29584</v>
      </c>
      <c r="B91" s="3">
        <v>433236.6</v>
      </c>
      <c r="C91" s="3">
        <v>24.729220000000002</v>
      </c>
      <c r="D91" s="3">
        <v>39182.199999999997</v>
      </c>
      <c r="E91" s="3">
        <v>71261.210000000006</v>
      </c>
      <c r="F91" s="3">
        <v>0</v>
      </c>
      <c r="G91" s="3">
        <v>-146655.5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95300360</v>
      </c>
      <c r="M91" s="3">
        <v>3484581</v>
      </c>
      <c r="N91" s="3">
        <v>52318200</v>
      </c>
      <c r="O91" s="3">
        <v>9142084000</v>
      </c>
      <c r="P91" s="3">
        <v>16355.38</v>
      </c>
      <c r="Q91" s="3">
        <v>155521600000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355441.9</v>
      </c>
      <c r="AB91" s="3">
        <v>0</v>
      </c>
      <c r="AC91" s="3">
        <v>22932.82</v>
      </c>
      <c r="AD91" s="3">
        <v>5857.9459999999999</v>
      </c>
      <c r="AE91" s="3">
        <v>488579.6</v>
      </c>
      <c r="AF91" s="3">
        <v>5772.2629999999999</v>
      </c>
      <c r="AG91" s="3">
        <v>0.13742470000000001</v>
      </c>
      <c r="AH91" s="3">
        <v>0</v>
      </c>
      <c r="AI91" s="3">
        <v>-41306.32</v>
      </c>
      <c r="AJ91" s="3">
        <v>99780.58</v>
      </c>
      <c r="AK91" s="3">
        <v>25813.74</v>
      </c>
      <c r="AL91" s="3">
        <v>66494.19</v>
      </c>
      <c r="AM91" s="3">
        <v>189565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0.93811100000000003</v>
      </c>
      <c r="D92" s="3">
        <v>22946.3</v>
      </c>
      <c r="E92" s="3">
        <v>56828.66</v>
      </c>
      <c r="F92" s="3">
        <v>0</v>
      </c>
      <c r="G92" s="3">
        <v>-151617.9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95081690</v>
      </c>
      <c r="M92" s="3">
        <v>3319563</v>
      </c>
      <c r="N92" s="3">
        <v>52328310</v>
      </c>
      <c r="O92" s="3">
        <v>9141919000</v>
      </c>
      <c r="P92" s="3">
        <v>15849.23</v>
      </c>
      <c r="Q92" s="3">
        <v>155521000000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334212.3</v>
      </c>
      <c r="AB92" s="3">
        <v>0</v>
      </c>
      <c r="AC92" s="3">
        <v>21390.04</v>
      </c>
      <c r="AD92" s="3">
        <v>5607.6710000000003</v>
      </c>
      <c r="AE92" s="3">
        <v>433456.9</v>
      </c>
      <c r="AF92" s="3">
        <v>4706.0159999999996</v>
      </c>
      <c r="AG92" s="3">
        <v>1.1828390000000001E-11</v>
      </c>
      <c r="AH92" s="3">
        <v>0</v>
      </c>
      <c r="AI92" s="3">
        <v>-41674.33</v>
      </c>
      <c r="AJ92" s="3">
        <v>92865.15</v>
      </c>
      <c r="AK92" s="3">
        <v>25988.52</v>
      </c>
      <c r="AL92" s="3">
        <v>61502.400000000001</v>
      </c>
      <c r="AM92" s="3">
        <v>105792.4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12717.69</v>
      </c>
      <c r="E93" s="3">
        <v>43087.7</v>
      </c>
      <c r="F93" s="3">
        <v>0</v>
      </c>
      <c r="G93" s="3">
        <v>-156536.1</v>
      </c>
      <c r="H93" s="3">
        <v>3800.277</v>
      </c>
      <c r="I93" s="3">
        <v>35570830</v>
      </c>
      <c r="J93" s="3">
        <v>0</v>
      </c>
      <c r="K93" s="3">
        <v>0</v>
      </c>
      <c r="L93" s="3">
        <v>94925740</v>
      </c>
      <c r="M93" s="3">
        <v>3141344</v>
      </c>
      <c r="N93" s="3">
        <v>52335010</v>
      </c>
      <c r="O93" s="3">
        <v>9141750000</v>
      </c>
      <c r="P93" s="3">
        <v>15314.86</v>
      </c>
      <c r="Q93" s="3">
        <v>155520500000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259095.4</v>
      </c>
      <c r="AB93" s="3">
        <v>0</v>
      </c>
      <c r="AC93" s="3">
        <v>17100.21</v>
      </c>
      <c r="AD93" s="3">
        <v>4324.2389999999996</v>
      </c>
      <c r="AE93" s="3">
        <v>261051.2</v>
      </c>
      <c r="AF93" s="3">
        <v>3724.1410000000001</v>
      </c>
      <c r="AG93" s="3">
        <v>0</v>
      </c>
      <c r="AH93" s="3">
        <v>0</v>
      </c>
      <c r="AI93" s="3">
        <v>-41249.279999999999</v>
      </c>
      <c r="AJ93" s="3">
        <v>84837.24</v>
      </c>
      <c r="AK93" s="3">
        <v>26169.68</v>
      </c>
      <c r="AL93" s="3">
        <v>61179.77</v>
      </c>
      <c r="AM93" s="3">
        <v>46153.47</v>
      </c>
      <c r="AN93" s="1">
        <v>4</v>
      </c>
    </row>
    <row r="94" spans="1:40" x14ac:dyDescent="0.3">
      <c r="A94" s="2">
        <v>29587</v>
      </c>
      <c r="B94" s="3">
        <v>445355.8</v>
      </c>
      <c r="C94" s="3">
        <v>0</v>
      </c>
      <c r="D94" s="3">
        <v>13155.75</v>
      </c>
      <c r="E94" s="3">
        <v>36503.17</v>
      </c>
      <c r="F94" s="3">
        <v>0</v>
      </c>
      <c r="G94" s="3">
        <v>-156641.29999999999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94713030</v>
      </c>
      <c r="M94" s="3">
        <v>2998250</v>
      </c>
      <c r="N94" s="3">
        <v>52335930</v>
      </c>
      <c r="O94" s="3">
        <v>9141576000</v>
      </c>
      <c r="P94" s="3">
        <v>14769.85</v>
      </c>
      <c r="Q94" s="3">
        <v>155520000000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292816.2</v>
      </c>
      <c r="AB94" s="3">
        <v>0</v>
      </c>
      <c r="AC94" s="3">
        <v>19286.54</v>
      </c>
      <c r="AD94" s="3">
        <v>4479.58</v>
      </c>
      <c r="AE94" s="3">
        <v>302196.40000000002</v>
      </c>
      <c r="AF94" s="3">
        <v>3450.2109999999998</v>
      </c>
      <c r="AG94" s="3">
        <v>0</v>
      </c>
      <c r="AH94" s="3">
        <v>0</v>
      </c>
      <c r="AI94" s="3">
        <v>-40836.21</v>
      </c>
      <c r="AJ94" s="3">
        <v>78773.52</v>
      </c>
      <c r="AK94" s="3">
        <v>26046.83</v>
      </c>
      <c r="AL94" s="3">
        <v>58703.35</v>
      </c>
      <c r="AM94" s="3">
        <v>45330.83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3107.24</v>
      </c>
      <c r="D95" s="3">
        <v>78146.77</v>
      </c>
      <c r="E95" s="3">
        <v>74245.39</v>
      </c>
      <c r="F95" s="3">
        <v>0</v>
      </c>
      <c r="G95" s="3">
        <v>-127593.2</v>
      </c>
      <c r="H95" s="3">
        <v>508930.7</v>
      </c>
      <c r="I95" s="3">
        <v>35426570</v>
      </c>
      <c r="J95" s="3">
        <v>0</v>
      </c>
      <c r="K95" s="3">
        <v>0</v>
      </c>
      <c r="L95" s="3">
        <v>95195290</v>
      </c>
      <c r="M95" s="3">
        <v>3194479</v>
      </c>
      <c r="N95" s="3">
        <v>52350750</v>
      </c>
      <c r="O95" s="3">
        <v>9141432000</v>
      </c>
      <c r="P95" s="3">
        <v>16217.2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100001.2</v>
      </c>
      <c r="AB95" s="3">
        <v>0</v>
      </c>
      <c r="AC95" s="3">
        <v>15937.11</v>
      </c>
      <c r="AD95" s="3">
        <v>3685.4749999999999</v>
      </c>
      <c r="AE95" s="3">
        <v>183567.1</v>
      </c>
      <c r="AF95" s="3">
        <v>10305.73</v>
      </c>
      <c r="AG95" s="3">
        <v>290.0985</v>
      </c>
      <c r="AH95" s="3">
        <v>0</v>
      </c>
      <c r="AI95" s="3">
        <v>-41811.279999999999</v>
      </c>
      <c r="AJ95" s="3">
        <v>89815.86</v>
      </c>
      <c r="AK95" s="3">
        <v>26300.67</v>
      </c>
      <c r="AL95" s="3">
        <v>59196.160000000003</v>
      </c>
      <c r="AM95" s="3">
        <v>1007697</v>
      </c>
      <c r="AN95" s="1">
        <v>3</v>
      </c>
    </row>
    <row r="96" spans="1:40" x14ac:dyDescent="0.3">
      <c r="A96" s="2">
        <v>29589</v>
      </c>
      <c r="B96" s="3">
        <v>445800</v>
      </c>
      <c r="C96" s="3">
        <v>8039.1049999999996</v>
      </c>
      <c r="D96" s="3">
        <v>604332.30000000005</v>
      </c>
      <c r="E96" s="3">
        <v>184153.5</v>
      </c>
      <c r="F96" s="3">
        <v>0</v>
      </c>
      <c r="G96" s="3">
        <v>56067.55</v>
      </c>
      <c r="H96" s="3">
        <v>534867.6</v>
      </c>
      <c r="I96" s="3">
        <v>42797680</v>
      </c>
      <c r="J96" s="3">
        <v>0</v>
      </c>
      <c r="K96" s="3">
        <v>0</v>
      </c>
      <c r="L96" s="3">
        <v>96372480</v>
      </c>
      <c r="M96" s="3">
        <v>4232445</v>
      </c>
      <c r="N96" s="3">
        <v>52428520</v>
      </c>
      <c r="O96" s="3">
        <v>9141487000</v>
      </c>
      <c r="P96" s="3">
        <v>20635.5</v>
      </c>
      <c r="Q96" s="3">
        <v>155524500000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22669.759999999998</v>
      </c>
      <c r="AB96" s="3">
        <v>0</v>
      </c>
      <c r="AC96" s="3">
        <v>16038.16</v>
      </c>
      <c r="AD96" s="3">
        <v>4703.8720000000003</v>
      </c>
      <c r="AE96" s="3">
        <v>216701.1</v>
      </c>
      <c r="AF96" s="3">
        <v>58220.32</v>
      </c>
      <c r="AG96" s="3">
        <v>921.22990000000004</v>
      </c>
      <c r="AH96" s="3">
        <v>0</v>
      </c>
      <c r="AI96" s="3">
        <v>-41573.379999999997</v>
      </c>
      <c r="AJ96" s="3">
        <v>167423.1</v>
      </c>
      <c r="AK96" s="3">
        <v>28021.94</v>
      </c>
      <c r="AL96" s="3">
        <v>73741.009999999995</v>
      </c>
      <c r="AM96" s="3">
        <v>3232819</v>
      </c>
      <c r="AN96" s="1">
        <v>35</v>
      </c>
    </row>
    <row r="97" spans="1:40" x14ac:dyDescent="0.3">
      <c r="A97" s="2">
        <v>29590</v>
      </c>
      <c r="B97" s="3">
        <v>446590.3</v>
      </c>
      <c r="C97" s="3">
        <v>12483.53</v>
      </c>
      <c r="D97" s="3">
        <v>1381908</v>
      </c>
      <c r="E97" s="3">
        <v>273744.40000000002</v>
      </c>
      <c r="F97" s="3">
        <v>0</v>
      </c>
      <c r="G97" s="3">
        <v>125232.7</v>
      </c>
      <c r="H97" s="3">
        <v>534831.9</v>
      </c>
      <c r="I97" s="3">
        <v>42065710</v>
      </c>
      <c r="J97" s="3">
        <v>0</v>
      </c>
      <c r="K97" s="3">
        <v>0</v>
      </c>
      <c r="L97" s="3">
        <v>97392910</v>
      </c>
      <c r="M97" s="3">
        <v>5383017</v>
      </c>
      <c r="N97" s="3">
        <v>52580790</v>
      </c>
      <c r="O97" s="3">
        <v>9141596000</v>
      </c>
      <c r="P97" s="3">
        <v>29125.32</v>
      </c>
      <c r="Q97" s="3">
        <v>155526500000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30547.23</v>
      </c>
      <c r="AD97" s="3">
        <v>8617.6149999999998</v>
      </c>
      <c r="AE97" s="3">
        <v>687933.2</v>
      </c>
      <c r="AF97" s="3">
        <v>213398.6</v>
      </c>
      <c r="AG97" s="3">
        <v>1395.4459999999999</v>
      </c>
      <c r="AH97" s="3">
        <v>0</v>
      </c>
      <c r="AI97" s="3">
        <v>-40905.61</v>
      </c>
      <c r="AJ97" s="3">
        <v>245009.1</v>
      </c>
      <c r="AK97" s="3">
        <v>28081.15</v>
      </c>
      <c r="AL97" s="3">
        <v>62320.42</v>
      </c>
      <c r="AM97" s="3">
        <v>4556641</v>
      </c>
      <c r="AN97" s="1">
        <v>3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13486.9</v>
      </c>
      <c r="E98" s="3">
        <v>124928.4</v>
      </c>
      <c r="F98" s="3">
        <v>0</v>
      </c>
      <c r="G98" s="3">
        <v>-181388.9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97140000</v>
      </c>
      <c r="M98" s="3">
        <v>5020215</v>
      </c>
      <c r="N98" s="3">
        <v>52654950</v>
      </c>
      <c r="O98" s="3">
        <v>9141416000</v>
      </c>
      <c r="P98" s="3">
        <v>21995.96</v>
      </c>
      <c r="Q98" s="3">
        <v>155525900000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334812.3</v>
      </c>
      <c r="AB98" s="3">
        <v>0</v>
      </c>
      <c r="AC98" s="3">
        <v>28560.720000000001</v>
      </c>
      <c r="AD98" s="3">
        <v>6743.7139999999999</v>
      </c>
      <c r="AE98" s="3">
        <v>475115</v>
      </c>
      <c r="AF98" s="3">
        <v>8620.9330000000009</v>
      </c>
      <c r="AG98" s="3">
        <v>0</v>
      </c>
      <c r="AH98" s="3">
        <v>0</v>
      </c>
      <c r="AI98" s="3">
        <v>-41466.92</v>
      </c>
      <c r="AJ98" s="3">
        <v>181177.7</v>
      </c>
      <c r="AK98" s="3">
        <v>29060.06</v>
      </c>
      <c r="AL98" s="3">
        <v>78599.399999999994</v>
      </c>
      <c r="AM98" s="3">
        <v>33708.58</v>
      </c>
      <c r="AN98" s="1">
        <v>32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7219.1629999999996</v>
      </c>
      <c r="E99" s="3">
        <v>90871.16</v>
      </c>
      <c r="F99" s="3">
        <v>0</v>
      </c>
      <c r="G99" s="3">
        <v>-186502.3</v>
      </c>
      <c r="H99" s="3">
        <v>58757.57</v>
      </c>
      <c r="I99" s="3">
        <v>41517050</v>
      </c>
      <c r="J99" s="3">
        <v>0</v>
      </c>
      <c r="K99" s="3">
        <v>0</v>
      </c>
      <c r="L99" s="3">
        <v>96980680</v>
      </c>
      <c r="M99" s="3">
        <v>4627324</v>
      </c>
      <c r="N99" s="3">
        <v>52712920</v>
      </c>
      <c r="O99" s="3">
        <v>9141228000</v>
      </c>
      <c r="P99" s="3">
        <v>20548.77</v>
      </c>
      <c r="Q99" s="3">
        <v>155525300000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313794.8</v>
      </c>
      <c r="AB99" s="3">
        <v>0</v>
      </c>
      <c r="AC99" s="3">
        <v>20775.97</v>
      </c>
      <c r="AD99" s="3">
        <v>5556.4589999999998</v>
      </c>
      <c r="AE99" s="3">
        <v>441849.3</v>
      </c>
      <c r="AF99" s="3">
        <v>6321.3379999999997</v>
      </c>
      <c r="AG99" s="3">
        <v>0</v>
      </c>
      <c r="AH99" s="3">
        <v>0</v>
      </c>
      <c r="AI99" s="3">
        <v>-40450.480000000003</v>
      </c>
      <c r="AJ99" s="3">
        <v>152959.5</v>
      </c>
      <c r="AK99" s="3">
        <v>29694.74</v>
      </c>
      <c r="AL99" s="3">
        <v>74369.31</v>
      </c>
      <c r="AM99" s="3">
        <v>2156.0050000000001</v>
      </c>
      <c r="AN99" s="1">
        <v>24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7293.3130000000001</v>
      </c>
      <c r="E100" s="3">
        <v>71127.44</v>
      </c>
      <c r="F100" s="3">
        <v>0</v>
      </c>
      <c r="G100" s="3">
        <v>-179498.9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96756490</v>
      </c>
      <c r="M100" s="3">
        <v>4309828</v>
      </c>
      <c r="N100" s="3">
        <v>52758050</v>
      </c>
      <c r="O100" s="3">
        <v>9141038000</v>
      </c>
      <c r="P100" s="3">
        <v>19225.12</v>
      </c>
      <c r="Q100" s="3">
        <v>155524700000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</v>
      </c>
      <c r="AB100" s="3">
        <v>0</v>
      </c>
      <c r="AC100" s="3">
        <v>24416.99</v>
      </c>
      <c r="AD100" s="3">
        <v>6443.5870000000004</v>
      </c>
      <c r="AE100" s="3">
        <v>437692.9</v>
      </c>
      <c r="AF100" s="3">
        <v>5190.2430000000004</v>
      </c>
      <c r="AG100" s="3">
        <v>0</v>
      </c>
      <c r="AH100" s="3">
        <v>0</v>
      </c>
      <c r="AI100" s="3">
        <v>-41408.720000000001</v>
      </c>
      <c r="AJ100" s="3">
        <v>136257.9</v>
      </c>
      <c r="AK100" s="3">
        <v>29271.48</v>
      </c>
      <c r="AL100" s="3">
        <v>66833.119999999995</v>
      </c>
      <c r="AM100" s="3">
        <v>9706.866</v>
      </c>
      <c r="AN100" s="1">
        <v>5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8268.3230000000003</v>
      </c>
      <c r="E101" s="3">
        <v>57813.98</v>
      </c>
      <c r="F101" s="3">
        <v>0</v>
      </c>
      <c r="G101" s="3">
        <v>-177651.8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96493350</v>
      </c>
      <c r="M101" s="3">
        <v>4033438</v>
      </c>
      <c r="N101" s="3">
        <v>52782940</v>
      </c>
      <c r="O101" s="3">
        <v>9140854000</v>
      </c>
      <c r="P101" s="3">
        <v>18558.330000000002</v>
      </c>
      <c r="Q101" s="3">
        <v>155524000000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391984.8</v>
      </c>
      <c r="AB101" s="3">
        <v>0</v>
      </c>
      <c r="AC101" s="3">
        <v>26496.41</v>
      </c>
      <c r="AD101" s="3">
        <v>6776.2780000000002</v>
      </c>
      <c r="AE101" s="3">
        <v>566574.69999999995</v>
      </c>
      <c r="AF101" s="3">
        <v>4358.1080000000002</v>
      </c>
      <c r="AG101" s="3">
        <v>0</v>
      </c>
      <c r="AH101" s="3">
        <v>0</v>
      </c>
      <c r="AI101" s="3">
        <v>-41677.339999999997</v>
      </c>
      <c r="AJ101" s="3">
        <v>123157.5</v>
      </c>
      <c r="AK101" s="3">
        <v>29335.34</v>
      </c>
      <c r="AL101" s="3">
        <v>71897.789999999994</v>
      </c>
      <c r="AM101" s="3">
        <v>26195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7061.6769999999997</v>
      </c>
      <c r="E102" s="3">
        <v>47026.95</v>
      </c>
      <c r="F102" s="3">
        <v>0</v>
      </c>
      <c r="G102" s="3">
        <v>-173686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96317130</v>
      </c>
      <c r="M102" s="3">
        <v>3766654</v>
      </c>
      <c r="N102" s="3">
        <v>52800350</v>
      </c>
      <c r="O102" s="3">
        <v>9140675000</v>
      </c>
      <c r="P102" s="3">
        <v>17707.57</v>
      </c>
      <c r="Q102" s="3">
        <v>155523400000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311280.2</v>
      </c>
      <c r="AB102" s="3">
        <v>0</v>
      </c>
      <c r="AC102" s="3">
        <v>22804.9</v>
      </c>
      <c r="AD102" s="3">
        <v>5383.1170000000002</v>
      </c>
      <c r="AE102" s="3">
        <v>393162.7</v>
      </c>
      <c r="AF102" s="3">
        <v>3800.8890000000001</v>
      </c>
      <c r="AG102" s="3">
        <v>0</v>
      </c>
      <c r="AH102" s="3">
        <v>0</v>
      </c>
      <c r="AI102" s="3">
        <v>-40390.42</v>
      </c>
      <c r="AJ102" s="3">
        <v>110486.2</v>
      </c>
      <c r="AK102" s="3">
        <v>29142.6</v>
      </c>
      <c r="AL102" s="3">
        <v>70402.89</v>
      </c>
      <c r="AM102" s="3">
        <v>15119.52</v>
      </c>
      <c r="AN102" s="1">
        <v>15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7021.2979999999998</v>
      </c>
      <c r="E103" s="3">
        <v>39458.6</v>
      </c>
      <c r="F103" s="3">
        <v>0</v>
      </c>
      <c r="G103" s="3">
        <v>-169980.2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96109360</v>
      </c>
      <c r="M103" s="3">
        <v>3547325</v>
      </c>
      <c r="N103" s="3">
        <v>52810070</v>
      </c>
      <c r="O103" s="3">
        <v>9140499000</v>
      </c>
      <c r="P103" s="3">
        <v>17141.18</v>
      </c>
      <c r="Q103" s="3">
        <v>155522800000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314359</v>
      </c>
      <c r="AB103" s="3">
        <v>0</v>
      </c>
      <c r="AC103" s="3">
        <v>23175.51</v>
      </c>
      <c r="AD103" s="3">
        <v>5675.37</v>
      </c>
      <c r="AE103" s="3">
        <v>406982.9</v>
      </c>
      <c r="AF103" s="3">
        <v>3375.971</v>
      </c>
      <c r="AG103" s="3">
        <v>0</v>
      </c>
      <c r="AH103" s="3">
        <v>0</v>
      </c>
      <c r="AI103" s="3">
        <v>-40032.46</v>
      </c>
      <c r="AJ103" s="3">
        <v>101208.9</v>
      </c>
      <c r="AK103" s="3">
        <v>29121.85</v>
      </c>
      <c r="AL103" s="3">
        <v>68447.3</v>
      </c>
      <c r="AM103" s="3">
        <v>15455.99</v>
      </c>
      <c r="AN103" s="1">
        <v>13</v>
      </c>
    </row>
    <row r="104" spans="1:40" x14ac:dyDescent="0.3">
      <c r="A104" s="2">
        <v>29597</v>
      </c>
      <c r="B104" s="3">
        <v>445708.79999999999</v>
      </c>
      <c r="C104" s="3">
        <v>3556.837</v>
      </c>
      <c r="D104" s="3">
        <v>19450.939999999999</v>
      </c>
      <c r="E104" s="3">
        <v>60310.7</v>
      </c>
      <c r="F104" s="3">
        <v>0</v>
      </c>
      <c r="G104" s="3">
        <v>-152952.20000000001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96326350</v>
      </c>
      <c r="M104" s="3">
        <v>3689948</v>
      </c>
      <c r="N104" s="3">
        <v>52823340</v>
      </c>
      <c r="O104" s="3">
        <v>9140340000</v>
      </c>
      <c r="P104" s="3">
        <v>17514.02</v>
      </c>
      <c r="Q104" s="3">
        <v>155523200000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174764</v>
      </c>
      <c r="AB104" s="3">
        <v>0</v>
      </c>
      <c r="AC104" s="3">
        <v>19291.07</v>
      </c>
      <c r="AD104" s="3">
        <v>5631.2240000000002</v>
      </c>
      <c r="AE104" s="3">
        <v>216488.6</v>
      </c>
      <c r="AF104" s="3">
        <v>7097.777</v>
      </c>
      <c r="AG104" s="3">
        <v>402.07679999999999</v>
      </c>
      <c r="AH104" s="3">
        <v>0</v>
      </c>
      <c r="AI104" s="3">
        <v>-41511.53</v>
      </c>
      <c r="AJ104" s="3">
        <v>103125.9</v>
      </c>
      <c r="AK104" s="3">
        <v>29295.41</v>
      </c>
      <c r="AL104" s="3">
        <v>70693.67</v>
      </c>
      <c r="AM104" s="3">
        <v>703346.5</v>
      </c>
      <c r="AN104" s="1">
        <v>14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7004.2889999999998</v>
      </c>
      <c r="E105" s="3">
        <v>38149.949999999997</v>
      </c>
      <c r="F105" s="3">
        <v>0</v>
      </c>
      <c r="G105" s="3">
        <v>-161529.9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96065930</v>
      </c>
      <c r="M105" s="3">
        <v>3539257</v>
      </c>
      <c r="N105" s="3">
        <v>52822430</v>
      </c>
      <c r="O105" s="3">
        <v>9140172000</v>
      </c>
      <c r="P105" s="3">
        <v>16735.09</v>
      </c>
      <c r="Q105" s="3">
        <v>155522500000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289411.8</v>
      </c>
      <c r="AB105" s="3">
        <v>0</v>
      </c>
      <c r="AC105" s="3">
        <v>25001.91</v>
      </c>
      <c r="AD105" s="3">
        <v>5918.0069999999996</v>
      </c>
      <c r="AE105" s="3">
        <v>495580</v>
      </c>
      <c r="AF105" s="3">
        <v>3677.502</v>
      </c>
      <c r="AG105" s="3">
        <v>0</v>
      </c>
      <c r="AH105" s="3">
        <v>0</v>
      </c>
      <c r="AI105" s="3">
        <v>-41904.57</v>
      </c>
      <c r="AJ105" s="3">
        <v>94013.04</v>
      </c>
      <c r="AK105" s="3">
        <v>28116.85</v>
      </c>
      <c r="AL105" s="3">
        <v>70048.160000000003</v>
      </c>
      <c r="AM105" s="3">
        <v>462.51179999999999</v>
      </c>
      <c r="AN105" s="1">
        <v>20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6136.0720000000001</v>
      </c>
      <c r="E106" s="3">
        <v>31708.68</v>
      </c>
      <c r="F106" s="3">
        <v>0</v>
      </c>
      <c r="G106" s="3">
        <v>-159642.5</v>
      </c>
      <c r="H106" s="3">
        <v>43363.63</v>
      </c>
      <c r="I106" s="3">
        <v>40045670</v>
      </c>
      <c r="J106" s="3">
        <v>0</v>
      </c>
      <c r="K106" s="3">
        <v>0</v>
      </c>
      <c r="L106" s="3">
        <v>95783080</v>
      </c>
      <c r="M106" s="3">
        <v>3331888</v>
      </c>
      <c r="N106" s="3">
        <v>52816520</v>
      </c>
      <c r="O106" s="3">
        <v>9139994000</v>
      </c>
      <c r="P106" s="3">
        <v>16160.57</v>
      </c>
      <c r="Q106" s="3">
        <v>155521800000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391810.4</v>
      </c>
      <c r="AB106" s="3">
        <v>0</v>
      </c>
      <c r="AC106" s="3">
        <v>30718.98</v>
      </c>
      <c r="AD106" s="3">
        <v>6699.7669999999998</v>
      </c>
      <c r="AE106" s="3">
        <v>512621</v>
      </c>
      <c r="AF106" s="3">
        <v>3113.6260000000002</v>
      </c>
      <c r="AG106" s="3">
        <v>0</v>
      </c>
      <c r="AH106" s="3">
        <v>0</v>
      </c>
      <c r="AI106" s="3">
        <v>-42047.95</v>
      </c>
      <c r="AJ106" s="3">
        <v>85746.72</v>
      </c>
      <c r="AK106" s="3">
        <v>27468.49</v>
      </c>
      <c r="AL106" s="3">
        <v>61069.97</v>
      </c>
      <c r="AM106" s="3">
        <v>6963.6419999999998</v>
      </c>
      <c r="AN106" s="1">
        <v>3</v>
      </c>
    </row>
    <row r="107" spans="1:40" x14ac:dyDescent="0.3">
      <c r="A107" s="2">
        <v>29600</v>
      </c>
      <c r="B107" s="3">
        <v>506026.1</v>
      </c>
      <c r="C107" s="3">
        <v>0</v>
      </c>
      <c r="D107" s="3">
        <v>6283.2470000000003</v>
      </c>
      <c r="E107" s="3">
        <v>27663.99</v>
      </c>
      <c r="F107" s="3">
        <v>0</v>
      </c>
      <c r="G107" s="3">
        <v>-157205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95502560</v>
      </c>
      <c r="M107" s="3">
        <v>3131757</v>
      </c>
      <c r="N107" s="3">
        <v>52799500</v>
      </c>
      <c r="O107" s="3">
        <v>9139823000</v>
      </c>
      <c r="P107" s="3">
        <v>15660.3</v>
      </c>
      <c r="Q107" s="3">
        <v>155521000000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404989.4</v>
      </c>
      <c r="AB107" s="3">
        <v>0</v>
      </c>
      <c r="AC107" s="3">
        <v>31638.1</v>
      </c>
      <c r="AD107" s="3">
        <v>6952.4309999999996</v>
      </c>
      <c r="AE107" s="3">
        <v>533324.9</v>
      </c>
      <c r="AF107" s="3">
        <v>2820.2170000000001</v>
      </c>
      <c r="AG107" s="3">
        <v>0</v>
      </c>
      <c r="AH107" s="3">
        <v>0</v>
      </c>
      <c r="AI107" s="3">
        <v>-41365.760000000002</v>
      </c>
      <c r="AJ107" s="3">
        <v>78295.179999999993</v>
      </c>
      <c r="AK107" s="3">
        <v>27287.279999999999</v>
      </c>
      <c r="AL107" s="3">
        <v>63810.03</v>
      </c>
      <c r="AM107" s="3">
        <v>17053.080000000002</v>
      </c>
      <c r="AN107" s="1">
        <v>4</v>
      </c>
    </row>
    <row r="108" spans="1:40" x14ac:dyDescent="0.3">
      <c r="A108" s="2">
        <v>29601</v>
      </c>
      <c r="B108" s="3">
        <v>521344.1</v>
      </c>
      <c r="C108" s="3">
        <v>4825.8770000000004</v>
      </c>
      <c r="D108" s="3">
        <v>86092.72</v>
      </c>
      <c r="E108" s="3">
        <v>96745.76</v>
      </c>
      <c r="F108" s="3">
        <v>0</v>
      </c>
      <c r="G108" s="3">
        <v>-104902.9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95873080</v>
      </c>
      <c r="M108" s="3">
        <v>3788984</v>
      </c>
      <c r="N108" s="3">
        <v>52804240</v>
      </c>
      <c r="O108" s="3">
        <v>9139713000</v>
      </c>
      <c r="P108" s="3">
        <v>18538.68</v>
      </c>
      <c r="Q108" s="3">
        <v>155521000000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307973</v>
      </c>
      <c r="AB108" s="3">
        <v>0</v>
      </c>
      <c r="AC108" s="3">
        <v>36186.43</v>
      </c>
      <c r="AD108" s="3">
        <v>8201.4159999999993</v>
      </c>
      <c r="AE108" s="3">
        <v>582197.6</v>
      </c>
      <c r="AF108" s="3">
        <v>24204.22</v>
      </c>
      <c r="AG108" s="3">
        <v>511.98660000000001</v>
      </c>
      <c r="AH108" s="3">
        <v>0</v>
      </c>
      <c r="AI108" s="3">
        <v>-41638.82</v>
      </c>
      <c r="AJ108" s="3">
        <v>112970.3</v>
      </c>
      <c r="AK108" s="3">
        <v>27180.97</v>
      </c>
      <c r="AL108" s="3">
        <v>72178.87</v>
      </c>
      <c r="AM108" s="3">
        <v>1638387</v>
      </c>
      <c r="AN108" s="1">
        <v>23</v>
      </c>
    </row>
    <row r="109" spans="1:40" x14ac:dyDescent="0.3">
      <c r="A109" s="2">
        <v>29602</v>
      </c>
      <c r="B109" s="3">
        <v>521187.5</v>
      </c>
      <c r="C109" s="3">
        <v>3.018321E-8</v>
      </c>
      <c r="D109" s="3">
        <v>10520.2</v>
      </c>
      <c r="E109" s="3">
        <v>51875.81</v>
      </c>
      <c r="F109" s="3">
        <v>0</v>
      </c>
      <c r="G109" s="3">
        <v>-139804.20000000001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95478630</v>
      </c>
      <c r="M109" s="3">
        <v>3645672</v>
      </c>
      <c r="N109" s="3">
        <v>52804660</v>
      </c>
      <c r="O109" s="3">
        <v>9139555000</v>
      </c>
      <c r="P109" s="3">
        <v>17360.05</v>
      </c>
      <c r="Q109" s="3">
        <v>155520100000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453593.4</v>
      </c>
      <c r="AB109" s="3">
        <v>0</v>
      </c>
      <c r="AC109" s="3">
        <v>36065.160000000003</v>
      </c>
      <c r="AD109" s="3">
        <v>7014.0969999999998</v>
      </c>
      <c r="AE109" s="3">
        <v>669387.80000000005</v>
      </c>
      <c r="AF109" s="3">
        <v>4685.7150000000001</v>
      </c>
      <c r="AG109" s="3">
        <v>2.5824260000000001E-16</v>
      </c>
      <c r="AH109" s="3">
        <v>0</v>
      </c>
      <c r="AI109" s="3">
        <v>-42223.360000000001</v>
      </c>
      <c r="AJ109" s="3">
        <v>97715.94</v>
      </c>
      <c r="AK109" s="3">
        <v>26942.45</v>
      </c>
      <c r="AL109" s="3">
        <v>61358.85</v>
      </c>
      <c r="AM109" s="3">
        <v>62234.52</v>
      </c>
      <c r="AN109" s="1">
        <v>3</v>
      </c>
    </row>
    <row r="110" spans="1:40" x14ac:dyDescent="0.3">
      <c r="A110" s="2">
        <v>29603</v>
      </c>
      <c r="B110" s="3">
        <v>521230.7</v>
      </c>
      <c r="C110" s="3">
        <v>0</v>
      </c>
      <c r="D110" s="3">
        <v>5623.5609999999997</v>
      </c>
      <c r="E110" s="3">
        <v>38174.54</v>
      </c>
      <c r="F110" s="3">
        <v>0</v>
      </c>
      <c r="G110" s="3">
        <v>-152236.29999999999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95229750</v>
      </c>
      <c r="M110" s="3">
        <v>3366280</v>
      </c>
      <c r="N110" s="3">
        <v>52796210</v>
      </c>
      <c r="O110" s="3">
        <v>9139389000</v>
      </c>
      <c r="P110" s="3">
        <v>16668.38</v>
      </c>
      <c r="Q110" s="3">
        <v>155519200000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423287.6</v>
      </c>
      <c r="AB110" s="3">
        <v>0</v>
      </c>
      <c r="AC110" s="3">
        <v>29609.279999999999</v>
      </c>
      <c r="AD110" s="3">
        <v>6273.4780000000001</v>
      </c>
      <c r="AE110" s="3">
        <v>515321.4</v>
      </c>
      <c r="AF110" s="3">
        <v>3529.6709999999998</v>
      </c>
      <c r="AG110" s="3">
        <v>0</v>
      </c>
      <c r="AH110" s="3">
        <v>0</v>
      </c>
      <c r="AI110" s="3">
        <v>-41534.160000000003</v>
      </c>
      <c r="AJ110" s="3">
        <v>83555.38</v>
      </c>
      <c r="AK110" s="3">
        <v>26972.41</v>
      </c>
      <c r="AL110" s="3">
        <v>62526.83</v>
      </c>
      <c r="AM110" s="3">
        <v>5769.3119999999999</v>
      </c>
      <c r="AN110" s="1">
        <v>4</v>
      </c>
    </row>
    <row r="111" spans="1:40" x14ac:dyDescent="0.3">
      <c r="A111" s="2">
        <v>29604</v>
      </c>
      <c r="B111" s="3">
        <v>524073.5</v>
      </c>
      <c r="C111" s="3">
        <v>5280.74</v>
      </c>
      <c r="D111" s="3">
        <v>418017.7</v>
      </c>
      <c r="E111" s="3">
        <v>158241.60000000001</v>
      </c>
      <c r="F111" s="3">
        <v>0</v>
      </c>
      <c r="G111" s="3">
        <v>-18418.77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95629660</v>
      </c>
      <c r="M111" s="3">
        <v>4389918</v>
      </c>
      <c r="N111" s="3">
        <v>52875150</v>
      </c>
      <c r="O111" s="3">
        <v>9139357000</v>
      </c>
      <c r="P111" s="3">
        <v>21857</v>
      </c>
      <c r="Q111" s="3">
        <v>155519800000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406079.6</v>
      </c>
      <c r="AB111" s="3">
        <v>0</v>
      </c>
      <c r="AC111" s="3">
        <v>41948.84</v>
      </c>
      <c r="AD111" s="3">
        <v>8651.5920000000006</v>
      </c>
      <c r="AE111" s="3">
        <v>316096</v>
      </c>
      <c r="AF111" s="3">
        <v>56170.55</v>
      </c>
      <c r="AG111" s="3">
        <v>461.12880000000001</v>
      </c>
      <c r="AH111" s="3">
        <v>0</v>
      </c>
      <c r="AI111" s="3">
        <v>-41974.54</v>
      </c>
      <c r="AJ111" s="3">
        <v>188249.8</v>
      </c>
      <c r="AK111" s="3">
        <v>27314.85</v>
      </c>
      <c r="AL111" s="3">
        <v>67489.17</v>
      </c>
      <c r="AM111" s="3">
        <v>2633828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9037.9120000000003</v>
      </c>
      <c r="E112" s="3">
        <v>70121.960000000006</v>
      </c>
      <c r="F112" s="3">
        <v>0</v>
      </c>
      <c r="G112" s="3">
        <v>-118230.1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95253830</v>
      </c>
      <c r="M112" s="3">
        <v>4123697</v>
      </c>
      <c r="N112" s="3">
        <v>52908070</v>
      </c>
      <c r="O112" s="3">
        <v>9139231000</v>
      </c>
      <c r="P112" s="3">
        <v>19202.59</v>
      </c>
      <c r="Q112" s="3">
        <v>155518900000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472549.7</v>
      </c>
      <c r="AB112" s="3">
        <v>0</v>
      </c>
      <c r="AC112" s="3">
        <v>33474.870000000003</v>
      </c>
      <c r="AD112" s="3">
        <v>7478.8540000000003</v>
      </c>
      <c r="AE112" s="3">
        <v>685664.1</v>
      </c>
      <c r="AF112" s="3">
        <v>5296.3819999999996</v>
      </c>
      <c r="AG112" s="3">
        <v>0</v>
      </c>
      <c r="AH112" s="3">
        <v>0</v>
      </c>
      <c r="AI112" s="3">
        <v>-42068.11</v>
      </c>
      <c r="AJ112" s="3">
        <v>133755.79999999999</v>
      </c>
      <c r="AK112" s="3">
        <v>27853.02</v>
      </c>
      <c r="AL112" s="3">
        <v>67498.44</v>
      </c>
      <c r="AM112" s="3">
        <v>30353.13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9213.1409999999996</v>
      </c>
      <c r="D113" s="3">
        <v>791846.8</v>
      </c>
      <c r="E113" s="3">
        <v>200937.2</v>
      </c>
      <c r="F113" s="3">
        <v>0</v>
      </c>
      <c r="G113" s="3">
        <v>60067.98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95793440</v>
      </c>
      <c r="M113" s="3">
        <v>4938648</v>
      </c>
      <c r="N113" s="3">
        <v>52999300</v>
      </c>
      <c r="O113" s="3">
        <v>9139280000</v>
      </c>
      <c r="P113" s="3">
        <v>25690.59</v>
      </c>
      <c r="Q113" s="3">
        <v>155520300000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539330.1</v>
      </c>
      <c r="AB113" s="3">
        <v>0</v>
      </c>
      <c r="AC113" s="3">
        <v>41341.620000000003</v>
      </c>
      <c r="AD113" s="3">
        <v>8760.9580000000005</v>
      </c>
      <c r="AE113" s="3">
        <v>659291.69999999995</v>
      </c>
      <c r="AF113" s="3">
        <v>96050.6</v>
      </c>
      <c r="AG113" s="3">
        <v>755.0394</v>
      </c>
      <c r="AH113" s="3">
        <v>0</v>
      </c>
      <c r="AI113" s="3">
        <v>-40529.370000000003</v>
      </c>
      <c r="AJ113" s="3">
        <v>204022.8</v>
      </c>
      <c r="AK113" s="3">
        <v>28824.76</v>
      </c>
      <c r="AL113" s="3">
        <v>71580.86</v>
      </c>
      <c r="AM113" s="3">
        <v>3171362</v>
      </c>
      <c r="AN113" s="1">
        <v>9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24223.96</v>
      </c>
      <c r="E114" s="3">
        <v>103703.7</v>
      </c>
      <c r="F114" s="3">
        <v>0</v>
      </c>
      <c r="G114" s="3">
        <v>-158480.20000000001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95353950</v>
      </c>
      <c r="M114" s="3">
        <v>4631475</v>
      </c>
      <c r="N114" s="3">
        <v>53043830</v>
      </c>
      <c r="O114" s="3">
        <v>9139126000</v>
      </c>
      <c r="P114" s="3">
        <v>21159.29</v>
      </c>
      <c r="Q114" s="3">
        <v>155519400000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581195.30000000005</v>
      </c>
      <c r="AB114" s="3">
        <v>0</v>
      </c>
      <c r="AC114" s="3">
        <v>39526.31</v>
      </c>
      <c r="AD114" s="3">
        <v>7412.1319999999996</v>
      </c>
      <c r="AE114" s="3">
        <v>764386.5</v>
      </c>
      <c r="AF114" s="3">
        <v>7693.3909999999996</v>
      </c>
      <c r="AG114" s="3">
        <v>0</v>
      </c>
      <c r="AH114" s="3">
        <v>0</v>
      </c>
      <c r="AI114" s="3">
        <v>-41619.86</v>
      </c>
      <c r="AJ114" s="3">
        <v>158642.1</v>
      </c>
      <c r="AK114" s="3">
        <v>29467.48</v>
      </c>
      <c r="AL114" s="3">
        <v>74712.44</v>
      </c>
      <c r="AM114" s="3">
        <v>110352.6</v>
      </c>
      <c r="AN114" s="1">
        <v>15</v>
      </c>
    </row>
    <row r="115" spans="1:40" x14ac:dyDescent="0.3">
      <c r="A115" s="2">
        <v>29608</v>
      </c>
      <c r="B115" s="3">
        <v>375376</v>
      </c>
      <c r="C115" s="3">
        <v>15.355130000000001</v>
      </c>
      <c r="D115" s="3">
        <v>80751.679999999993</v>
      </c>
      <c r="E115" s="3">
        <v>108421.7</v>
      </c>
      <c r="F115" s="3">
        <v>0</v>
      </c>
      <c r="G115" s="3">
        <v>-142812.9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94834550</v>
      </c>
      <c r="M115" s="3">
        <v>4428344</v>
      </c>
      <c r="N115" s="3">
        <v>53068140</v>
      </c>
      <c r="O115" s="3">
        <v>9138970000</v>
      </c>
      <c r="P115" s="3">
        <v>20218</v>
      </c>
      <c r="Q115" s="3">
        <v>155518500000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822262.2</v>
      </c>
      <c r="AB115" s="3">
        <v>0</v>
      </c>
      <c r="AC115" s="3">
        <v>50193.99</v>
      </c>
      <c r="AD115" s="3">
        <v>10716.73</v>
      </c>
      <c r="AE115" s="3">
        <v>952375.6</v>
      </c>
      <c r="AF115" s="3">
        <v>9369.5380000000005</v>
      </c>
      <c r="AG115" s="3">
        <v>2.9370820000000002</v>
      </c>
      <c r="AH115" s="3">
        <v>0</v>
      </c>
      <c r="AI115" s="3">
        <v>-41961.96</v>
      </c>
      <c r="AJ115" s="3">
        <v>144330.9</v>
      </c>
      <c r="AK115" s="3">
        <v>29359.32</v>
      </c>
      <c r="AL115" s="3">
        <v>69977.22</v>
      </c>
      <c r="AM115" s="3">
        <v>422001.5</v>
      </c>
      <c r="AN115" s="1">
        <v>7</v>
      </c>
    </row>
    <row r="116" spans="1:40" x14ac:dyDescent="0.3">
      <c r="A116" s="2">
        <v>29609</v>
      </c>
      <c r="B116" s="3">
        <v>346403</v>
      </c>
      <c r="C116" s="3">
        <v>10239.959999999999</v>
      </c>
      <c r="D116" s="3">
        <v>1384493</v>
      </c>
      <c r="E116" s="3">
        <v>232627.9</v>
      </c>
      <c r="F116" s="3">
        <v>0</v>
      </c>
      <c r="G116" s="3">
        <v>161331.20000000001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95494860</v>
      </c>
      <c r="M116" s="3">
        <v>5232085</v>
      </c>
      <c r="N116" s="3">
        <v>53165990</v>
      </c>
      <c r="O116" s="3">
        <v>9139119000</v>
      </c>
      <c r="P116" s="3">
        <v>31244.97</v>
      </c>
      <c r="Q116" s="3">
        <v>155520300000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674448.1</v>
      </c>
      <c r="AB116" s="3">
        <v>0</v>
      </c>
      <c r="AC116" s="3">
        <v>45085.85</v>
      </c>
      <c r="AD116" s="3">
        <v>9160.5259999999998</v>
      </c>
      <c r="AE116" s="3">
        <v>862160</v>
      </c>
      <c r="AF116" s="3">
        <v>139893.6</v>
      </c>
      <c r="AG116" s="3">
        <v>793.54290000000003</v>
      </c>
      <c r="AH116" s="3">
        <v>0</v>
      </c>
      <c r="AI116" s="3">
        <v>-42244.83</v>
      </c>
      <c r="AJ116" s="3">
        <v>216504.7</v>
      </c>
      <c r="AK116" s="3">
        <v>30752.19</v>
      </c>
      <c r="AL116" s="3">
        <v>73692.929999999993</v>
      </c>
      <c r="AM116" s="3">
        <v>4094214</v>
      </c>
      <c r="AN116" s="1">
        <v>11</v>
      </c>
    </row>
    <row r="117" spans="1:40" x14ac:dyDescent="0.3">
      <c r="A117" s="2">
        <v>29610</v>
      </c>
      <c r="B117" s="3">
        <v>335991.3</v>
      </c>
      <c r="C117" s="3">
        <v>3901.5839999999998</v>
      </c>
      <c r="D117" s="3">
        <v>76596.460000000006</v>
      </c>
      <c r="E117" s="3">
        <v>151465.5</v>
      </c>
      <c r="F117" s="3">
        <v>0</v>
      </c>
      <c r="G117" s="3">
        <v>-162008.9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95934700</v>
      </c>
      <c r="M117" s="3">
        <v>5090684</v>
      </c>
      <c r="N117" s="3">
        <v>53255060</v>
      </c>
      <c r="O117" s="3">
        <v>9138980000</v>
      </c>
      <c r="P117" s="3">
        <v>25362.42</v>
      </c>
      <c r="Q117" s="3">
        <v>155521000000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76299.62</v>
      </c>
      <c r="AB117" s="3">
        <v>0</v>
      </c>
      <c r="AC117" s="3">
        <v>13411.04</v>
      </c>
      <c r="AD117" s="3">
        <v>3661.299</v>
      </c>
      <c r="AE117" s="3">
        <v>199778.9</v>
      </c>
      <c r="AF117" s="3">
        <v>16780.21</v>
      </c>
      <c r="AG117" s="3">
        <v>336.54520000000002</v>
      </c>
      <c r="AH117" s="3">
        <v>0</v>
      </c>
      <c r="AI117" s="3">
        <v>-42607.96</v>
      </c>
      <c r="AJ117" s="3">
        <v>180587</v>
      </c>
      <c r="AK117" s="3">
        <v>32920.870000000003</v>
      </c>
      <c r="AL117" s="3">
        <v>78217.64</v>
      </c>
      <c r="AM117" s="3">
        <v>779473.5</v>
      </c>
      <c r="AN117" s="1">
        <v>15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8450.4349999999995</v>
      </c>
      <c r="E118" s="3">
        <v>95578.03</v>
      </c>
      <c r="F118" s="3">
        <v>0</v>
      </c>
      <c r="G118" s="3">
        <v>-196372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95747760</v>
      </c>
      <c r="M118" s="3">
        <v>4811365</v>
      </c>
      <c r="N118" s="3">
        <v>53325580</v>
      </c>
      <c r="O118" s="3">
        <v>9138778000</v>
      </c>
      <c r="P118" s="3">
        <v>22951.15</v>
      </c>
      <c r="Q118" s="3">
        <v>155520800000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217084</v>
      </c>
      <c r="AB118" s="3">
        <v>0</v>
      </c>
      <c r="AC118" s="3">
        <v>15944.75</v>
      </c>
      <c r="AD118" s="3">
        <v>3729.8270000000002</v>
      </c>
      <c r="AE118" s="3">
        <v>294719.40000000002</v>
      </c>
      <c r="AF118" s="3">
        <v>6908.5029999999997</v>
      </c>
      <c r="AG118" s="3">
        <v>0</v>
      </c>
      <c r="AH118" s="3">
        <v>0</v>
      </c>
      <c r="AI118" s="3">
        <v>-42678.879999999997</v>
      </c>
      <c r="AJ118" s="3">
        <v>160885.4</v>
      </c>
      <c r="AK118" s="3">
        <v>33540.83</v>
      </c>
      <c r="AL118" s="3">
        <v>74536.05</v>
      </c>
      <c r="AM118" s="3">
        <v>23.321629999999999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3569.73</v>
      </c>
      <c r="D119" s="3">
        <v>70365.31</v>
      </c>
      <c r="E119" s="3">
        <v>116248.4</v>
      </c>
      <c r="F119" s="3">
        <v>0</v>
      </c>
      <c r="G119" s="3">
        <v>-159386.4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96148390</v>
      </c>
      <c r="M119" s="3">
        <v>4803267</v>
      </c>
      <c r="N119" s="3">
        <v>53400220</v>
      </c>
      <c r="O119" s="3">
        <v>9138602000</v>
      </c>
      <c r="P119" s="3">
        <v>22363.8</v>
      </c>
      <c r="Q119" s="3">
        <v>155531600000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14239.26</v>
      </c>
      <c r="AD119" s="3">
        <v>4254.9160000000002</v>
      </c>
      <c r="AE119" s="3">
        <v>149810.5</v>
      </c>
      <c r="AF119" s="3">
        <v>11150.99</v>
      </c>
      <c r="AG119" s="3">
        <v>305.8605</v>
      </c>
      <c r="AH119" s="3">
        <v>0</v>
      </c>
      <c r="AI119" s="3">
        <v>-42035.77</v>
      </c>
      <c r="AJ119" s="3">
        <v>155961.79999999999</v>
      </c>
      <c r="AK119" s="3">
        <v>33915.65</v>
      </c>
      <c r="AL119" s="3">
        <v>67200.070000000007</v>
      </c>
      <c r="AM119" s="3">
        <v>722904.2</v>
      </c>
      <c r="AN119" s="1">
        <v>3</v>
      </c>
    </row>
    <row r="120" spans="1:40" x14ac:dyDescent="0.3">
      <c r="A120" s="2">
        <v>29613</v>
      </c>
      <c r="B120" s="3">
        <v>345812.2</v>
      </c>
      <c r="C120" s="3">
        <v>10960.48</v>
      </c>
      <c r="D120" s="3">
        <v>790445.7</v>
      </c>
      <c r="E120" s="3">
        <v>212451.4</v>
      </c>
      <c r="F120" s="3">
        <v>0</v>
      </c>
      <c r="G120" s="3">
        <v>-21523.52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97229690</v>
      </c>
      <c r="M120" s="3">
        <v>5342574</v>
      </c>
      <c r="N120" s="3">
        <v>53495140</v>
      </c>
      <c r="O120" s="3">
        <v>9138562000</v>
      </c>
      <c r="P120" s="3">
        <v>27132.39</v>
      </c>
      <c r="Q120" s="3">
        <v>155547600000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20072.939999999999</v>
      </c>
      <c r="AD120" s="3">
        <v>5994.7690000000002</v>
      </c>
      <c r="AE120" s="3">
        <v>258426.5</v>
      </c>
      <c r="AF120" s="3">
        <v>83871.09</v>
      </c>
      <c r="AG120" s="3">
        <v>1290.7270000000001</v>
      </c>
      <c r="AH120" s="3">
        <v>0</v>
      </c>
      <c r="AI120" s="3">
        <v>-40587.910000000003</v>
      </c>
      <c r="AJ120" s="3">
        <v>184977</v>
      </c>
      <c r="AK120" s="3">
        <v>35183.839999999997</v>
      </c>
      <c r="AL120" s="3">
        <v>70092.429999999993</v>
      </c>
      <c r="AM120" s="3">
        <v>2873296</v>
      </c>
      <c r="AN120" s="1">
        <v>3</v>
      </c>
    </row>
    <row r="121" spans="1:40" x14ac:dyDescent="0.3">
      <c r="A121" s="2">
        <v>29614</v>
      </c>
      <c r="B121" s="3">
        <v>352773.1</v>
      </c>
      <c r="C121" s="3">
        <v>3638.4009999999998</v>
      </c>
      <c r="D121" s="3">
        <v>93977.31</v>
      </c>
      <c r="E121" s="3">
        <v>124718.6</v>
      </c>
      <c r="F121" s="3">
        <v>0</v>
      </c>
      <c r="G121" s="3">
        <v>-109367.6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97442760</v>
      </c>
      <c r="M121" s="3">
        <v>5205981</v>
      </c>
      <c r="N121" s="3">
        <v>53581950</v>
      </c>
      <c r="O121" s="3">
        <v>9138442000</v>
      </c>
      <c r="P121" s="3">
        <v>23441.23</v>
      </c>
      <c r="Q121" s="3">
        <v>155560100000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13635.87</v>
      </c>
      <c r="AD121" s="3">
        <v>4128.1379999999999</v>
      </c>
      <c r="AE121" s="3">
        <v>176835.6</v>
      </c>
      <c r="AF121" s="3">
        <v>23024.22</v>
      </c>
      <c r="AG121" s="3">
        <v>414.00240000000002</v>
      </c>
      <c r="AH121" s="3">
        <v>0</v>
      </c>
      <c r="AI121" s="3">
        <v>-40711.67</v>
      </c>
      <c r="AJ121" s="3">
        <v>169431.7</v>
      </c>
      <c r="AK121" s="3">
        <v>35988.33</v>
      </c>
      <c r="AL121" s="3">
        <v>69096.3</v>
      </c>
      <c r="AM121" s="3">
        <v>468334.8</v>
      </c>
      <c r="AN121" s="1">
        <v>3</v>
      </c>
    </row>
    <row r="122" spans="1:40" x14ac:dyDescent="0.3">
      <c r="A122" s="2">
        <v>29615</v>
      </c>
      <c r="B122" s="3">
        <v>355028</v>
      </c>
      <c r="C122" s="3">
        <v>783.45519999999999</v>
      </c>
      <c r="D122" s="3">
        <v>9964.6550000000007</v>
      </c>
      <c r="E122" s="3">
        <v>89574.34</v>
      </c>
      <c r="F122" s="3">
        <v>0</v>
      </c>
      <c r="G122" s="3">
        <v>-186352.7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97479070</v>
      </c>
      <c r="M122" s="3">
        <v>4959238</v>
      </c>
      <c r="N122" s="3">
        <v>53646110</v>
      </c>
      <c r="O122" s="3">
        <v>9138257000</v>
      </c>
      <c r="P122" s="3">
        <v>21435.279999999999</v>
      </c>
      <c r="Q122" s="3">
        <v>155562300000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11648.36</v>
      </c>
      <c r="AD122" s="3">
        <v>3550.62</v>
      </c>
      <c r="AE122" s="3">
        <v>138810.20000000001</v>
      </c>
      <c r="AF122" s="3">
        <v>8060.049</v>
      </c>
      <c r="AG122" s="3">
        <v>81.731309999999993</v>
      </c>
      <c r="AH122" s="3">
        <v>0</v>
      </c>
      <c r="AI122" s="3">
        <v>-41363.69</v>
      </c>
      <c r="AJ122" s="3">
        <v>158828.4</v>
      </c>
      <c r="AK122" s="3">
        <v>37425.64</v>
      </c>
      <c r="AL122" s="3">
        <v>83120.600000000006</v>
      </c>
      <c r="AM122" s="3">
        <v>33275.370000000003</v>
      </c>
      <c r="AN122" s="1">
        <v>18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8202.1939999999995</v>
      </c>
      <c r="E123" s="3">
        <v>70772.87</v>
      </c>
      <c r="F123" s="3">
        <v>0</v>
      </c>
      <c r="G123" s="3">
        <v>-179801.3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97490960</v>
      </c>
      <c r="M123" s="3">
        <v>4737767</v>
      </c>
      <c r="N123" s="3">
        <v>53711990</v>
      </c>
      <c r="O123" s="3">
        <v>9138065000</v>
      </c>
      <c r="P123" s="3">
        <v>19896.560000000001</v>
      </c>
      <c r="Q123" s="3">
        <v>155562900000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9904.9529999999995</v>
      </c>
      <c r="AD123" s="3">
        <v>3035.922</v>
      </c>
      <c r="AE123" s="3">
        <v>116438.7</v>
      </c>
      <c r="AF123" s="3">
        <v>6124.3419999999996</v>
      </c>
      <c r="AG123" s="3">
        <v>0</v>
      </c>
      <c r="AH123" s="3">
        <v>0</v>
      </c>
      <c r="AI123" s="3">
        <v>-41950.22</v>
      </c>
      <c r="AJ123" s="3">
        <v>148542.1</v>
      </c>
      <c r="AK123" s="3">
        <v>37409.379999999997</v>
      </c>
      <c r="AL123" s="3">
        <v>72863.94</v>
      </c>
      <c r="AM123" s="3">
        <v>0</v>
      </c>
      <c r="AN123" s="1">
        <v>4</v>
      </c>
    </row>
    <row r="124" spans="1:40" x14ac:dyDescent="0.3">
      <c r="A124" s="2">
        <v>29617</v>
      </c>
      <c r="B124" s="3">
        <v>352544.1</v>
      </c>
      <c r="C124" s="3">
        <v>0</v>
      </c>
      <c r="D124" s="3">
        <v>7997.1090000000004</v>
      </c>
      <c r="E124" s="3">
        <v>57801.94</v>
      </c>
      <c r="F124" s="3">
        <v>0</v>
      </c>
      <c r="G124" s="3">
        <v>-178624.7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97500220</v>
      </c>
      <c r="M124" s="3">
        <v>4544326</v>
      </c>
      <c r="N124" s="3">
        <v>53755530</v>
      </c>
      <c r="O124" s="3">
        <v>9137893000</v>
      </c>
      <c r="P124" s="3">
        <v>19024.669999999998</v>
      </c>
      <c r="Q124" s="3">
        <v>155563600000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6601.8040000000001</v>
      </c>
      <c r="AD124" s="3">
        <v>2054.1660000000002</v>
      </c>
      <c r="AE124" s="3">
        <v>63909.48</v>
      </c>
      <c r="AF124" s="3">
        <v>5220.6639999999998</v>
      </c>
      <c r="AG124" s="3">
        <v>0</v>
      </c>
      <c r="AH124" s="3">
        <v>0</v>
      </c>
      <c r="AI124" s="3">
        <v>-42164.94</v>
      </c>
      <c r="AJ124" s="3">
        <v>139047</v>
      </c>
      <c r="AK124" s="3">
        <v>38217.26</v>
      </c>
      <c r="AL124" s="3">
        <v>89007.56</v>
      </c>
      <c r="AM124" s="3">
        <v>0</v>
      </c>
      <c r="AN124" s="1">
        <v>44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7946.2110000000002</v>
      </c>
      <c r="E125" s="3">
        <v>47994.89</v>
      </c>
      <c r="F125" s="3">
        <v>0</v>
      </c>
      <c r="G125" s="3">
        <v>-173792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97508010</v>
      </c>
      <c r="M125" s="3">
        <v>4374724</v>
      </c>
      <c r="N125" s="3">
        <v>53789650</v>
      </c>
      <c r="O125" s="3">
        <v>9137721000</v>
      </c>
      <c r="P125" s="3">
        <v>18132.88</v>
      </c>
      <c r="Q125" s="3">
        <v>155564200000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9712.94</v>
      </c>
      <c r="AD125" s="3">
        <v>3126.681</v>
      </c>
      <c r="AE125" s="3">
        <v>133304.9</v>
      </c>
      <c r="AF125" s="3">
        <v>4530.8549999999996</v>
      </c>
      <c r="AG125" s="3">
        <v>5.9362779999999997</v>
      </c>
      <c r="AH125" s="3">
        <v>0</v>
      </c>
      <c r="AI125" s="3">
        <v>-42075.79</v>
      </c>
      <c r="AJ125" s="3">
        <v>127889.8</v>
      </c>
      <c r="AK125" s="3">
        <v>37226.31</v>
      </c>
      <c r="AL125" s="3">
        <v>84160.7</v>
      </c>
      <c r="AM125" s="3">
        <v>975.86329999999998</v>
      </c>
      <c r="AN125" s="1">
        <v>26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7418.1890000000003</v>
      </c>
      <c r="E126" s="3">
        <v>40590.519999999997</v>
      </c>
      <c r="F126" s="3">
        <v>0</v>
      </c>
      <c r="G126" s="3">
        <v>-170154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97513930</v>
      </c>
      <c r="M126" s="3">
        <v>4220763</v>
      </c>
      <c r="N126" s="3">
        <v>53794680</v>
      </c>
      <c r="O126" s="3">
        <v>9137547000</v>
      </c>
      <c r="P126" s="3">
        <v>17427.91</v>
      </c>
      <c r="Q126" s="3">
        <v>155563600000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33218.980000000003</v>
      </c>
      <c r="AD126" s="3">
        <v>9622.5419999999995</v>
      </c>
      <c r="AE126" s="3">
        <v>507860</v>
      </c>
      <c r="AF126" s="3">
        <v>3968.86</v>
      </c>
      <c r="AG126" s="3">
        <v>0</v>
      </c>
      <c r="AH126" s="3">
        <v>0</v>
      </c>
      <c r="AI126" s="3">
        <v>-41458.89</v>
      </c>
      <c r="AJ126" s="3">
        <v>121471.8</v>
      </c>
      <c r="AK126" s="3">
        <v>36096.65</v>
      </c>
      <c r="AL126" s="3">
        <v>83337.22</v>
      </c>
      <c r="AM126" s="3">
        <v>151.89789999999999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7211.6559999999999</v>
      </c>
      <c r="E127" s="3">
        <v>34837.64</v>
      </c>
      <c r="F127" s="3">
        <v>0</v>
      </c>
      <c r="G127" s="3">
        <v>-166686.5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97518850</v>
      </c>
      <c r="M127" s="3">
        <v>4082051</v>
      </c>
      <c r="N127" s="3">
        <v>53802580</v>
      </c>
      <c r="O127" s="3">
        <v>9137373000</v>
      </c>
      <c r="P127" s="3">
        <v>16781.689999999999</v>
      </c>
      <c r="Q127" s="3">
        <v>155563100000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28842.03</v>
      </c>
      <c r="AD127" s="3">
        <v>7787.4769999999999</v>
      </c>
      <c r="AE127" s="3">
        <v>375509.8</v>
      </c>
      <c r="AF127" s="3">
        <v>3538.4479999999999</v>
      </c>
      <c r="AG127" s="3">
        <v>0</v>
      </c>
      <c r="AH127" s="3">
        <v>0</v>
      </c>
      <c r="AI127" s="3">
        <v>-41733.199999999997</v>
      </c>
      <c r="AJ127" s="3">
        <v>114365.8</v>
      </c>
      <c r="AK127" s="3">
        <v>35538.120000000003</v>
      </c>
      <c r="AL127" s="3">
        <v>77741.440000000002</v>
      </c>
      <c r="AM127" s="3">
        <v>412.1028</v>
      </c>
      <c r="AN127" s="1">
        <v>15</v>
      </c>
    </row>
    <row r="128" spans="1:40" x14ac:dyDescent="0.3">
      <c r="A128" s="2">
        <v>29621</v>
      </c>
      <c r="B128" s="3">
        <v>347622.2</v>
      </c>
      <c r="C128" s="3">
        <v>9.918329</v>
      </c>
      <c r="D128" s="3">
        <v>7085.616</v>
      </c>
      <c r="E128" s="3">
        <v>30360.34</v>
      </c>
      <c r="F128" s="3">
        <v>0</v>
      </c>
      <c r="G128" s="3">
        <v>-163739.9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97522900</v>
      </c>
      <c r="M128" s="3">
        <v>3956671</v>
      </c>
      <c r="N128" s="3">
        <v>53802820</v>
      </c>
      <c r="O128" s="3">
        <v>9137205000</v>
      </c>
      <c r="P128" s="3">
        <v>16240.17</v>
      </c>
      <c r="Q128" s="3">
        <v>155562600000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26988.92</v>
      </c>
      <c r="AD128" s="3">
        <v>7225.82</v>
      </c>
      <c r="AE128" s="3">
        <v>359578.8</v>
      </c>
      <c r="AF128" s="3">
        <v>3202.2269999999999</v>
      </c>
      <c r="AG128" s="3">
        <v>0</v>
      </c>
      <c r="AH128" s="3">
        <v>0</v>
      </c>
      <c r="AI128" s="3">
        <v>-41774.160000000003</v>
      </c>
      <c r="AJ128" s="3">
        <v>107571.8</v>
      </c>
      <c r="AK128" s="3">
        <v>35451.64</v>
      </c>
      <c r="AL128" s="3">
        <v>80448.34</v>
      </c>
      <c r="AM128" s="3">
        <v>586.48929999999996</v>
      </c>
      <c r="AN128" s="1">
        <v>20</v>
      </c>
    </row>
    <row r="129" spans="1:40" x14ac:dyDescent="0.3">
      <c r="A129" s="2">
        <v>29622</v>
      </c>
      <c r="B129" s="3">
        <v>342715.3</v>
      </c>
      <c r="C129" s="3">
        <v>29.003530000000001</v>
      </c>
      <c r="D129" s="3">
        <v>6939.0259999999998</v>
      </c>
      <c r="E129" s="3">
        <v>26856.42</v>
      </c>
      <c r="F129" s="3">
        <v>0</v>
      </c>
      <c r="G129" s="3">
        <v>-161025.5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97526580</v>
      </c>
      <c r="M129" s="3">
        <v>3843970</v>
      </c>
      <c r="N129" s="3">
        <v>53790880</v>
      </c>
      <c r="O129" s="3">
        <v>9137040000</v>
      </c>
      <c r="P129" s="3">
        <v>15722.68</v>
      </c>
      <c r="Q129" s="3">
        <v>155562000000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32396.26</v>
      </c>
      <c r="AD129" s="3">
        <v>8444.8169999999991</v>
      </c>
      <c r="AE129" s="3">
        <v>443119.4</v>
      </c>
      <c r="AF129" s="3">
        <v>3134.2</v>
      </c>
      <c r="AG129" s="3">
        <v>4.826307E-5</v>
      </c>
      <c r="AH129" s="3">
        <v>0</v>
      </c>
      <c r="AI129" s="3">
        <v>-41095.46</v>
      </c>
      <c r="AJ129" s="3">
        <v>101676</v>
      </c>
      <c r="AK129" s="3">
        <v>34990.22</v>
      </c>
      <c r="AL129" s="3">
        <v>81331.88</v>
      </c>
      <c r="AM129" s="3">
        <v>3148.08</v>
      </c>
      <c r="AN129" s="1">
        <v>19</v>
      </c>
    </row>
    <row r="130" spans="1:40" x14ac:dyDescent="0.3">
      <c r="A130" s="2">
        <v>29623</v>
      </c>
      <c r="B130" s="3">
        <v>342647.7</v>
      </c>
      <c r="C130" s="3">
        <v>22.630649999999999</v>
      </c>
      <c r="D130" s="3">
        <v>6843.3530000000001</v>
      </c>
      <c r="E130" s="3">
        <v>23849.38</v>
      </c>
      <c r="F130" s="3">
        <v>0</v>
      </c>
      <c r="G130" s="3">
        <v>-158495.5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97529540</v>
      </c>
      <c r="M130" s="3">
        <v>3740575</v>
      </c>
      <c r="N130" s="3">
        <v>53789950</v>
      </c>
      <c r="O130" s="3">
        <v>9136866000</v>
      </c>
      <c r="P130" s="3">
        <v>15263.04</v>
      </c>
      <c r="Q130" s="3">
        <v>155561600000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308.46249999999998</v>
      </c>
      <c r="AB130" s="3">
        <v>0</v>
      </c>
      <c r="AC130" s="3">
        <v>25689.89</v>
      </c>
      <c r="AD130" s="3">
        <v>6808.2079999999996</v>
      </c>
      <c r="AE130" s="3">
        <v>344701.5</v>
      </c>
      <c r="AF130" s="3">
        <v>2901.4850000000001</v>
      </c>
      <c r="AG130" s="3">
        <v>5.304494</v>
      </c>
      <c r="AH130" s="3">
        <v>0</v>
      </c>
      <c r="AI130" s="3">
        <v>-41647.040000000001</v>
      </c>
      <c r="AJ130" s="3">
        <v>95955.15</v>
      </c>
      <c r="AK130" s="3">
        <v>34839.040000000001</v>
      </c>
      <c r="AL130" s="3">
        <v>71298.41</v>
      </c>
      <c r="AM130" s="3">
        <v>2423.6149999999998</v>
      </c>
      <c r="AN130" s="1">
        <v>3</v>
      </c>
    </row>
    <row r="131" spans="1:40" x14ac:dyDescent="0.3">
      <c r="A131" s="2">
        <v>29624</v>
      </c>
      <c r="B131" s="3">
        <v>340203</v>
      </c>
      <c r="C131" s="3">
        <v>25.765160000000002</v>
      </c>
      <c r="D131" s="3">
        <v>6915.1090000000004</v>
      </c>
      <c r="E131" s="3">
        <v>21775.06</v>
      </c>
      <c r="F131" s="3">
        <v>0</v>
      </c>
      <c r="G131" s="3">
        <v>-156511.20000000001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97532040</v>
      </c>
      <c r="M131" s="3">
        <v>3645457</v>
      </c>
      <c r="N131" s="3">
        <v>53773350</v>
      </c>
      <c r="O131" s="3">
        <v>9136705000</v>
      </c>
      <c r="P131" s="3">
        <v>14861.88</v>
      </c>
      <c r="Q131" s="3">
        <v>155561100000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28502.720000000001</v>
      </c>
      <c r="AD131" s="3">
        <v>7251.8850000000002</v>
      </c>
      <c r="AE131" s="3">
        <v>320535.40000000002</v>
      </c>
      <c r="AF131" s="3">
        <v>2752.8240000000001</v>
      </c>
      <c r="AG131" s="3">
        <v>5.2709460000000004</v>
      </c>
      <c r="AH131" s="3">
        <v>0</v>
      </c>
      <c r="AI131" s="3">
        <v>-42022.11</v>
      </c>
      <c r="AJ131" s="3">
        <v>91465.08</v>
      </c>
      <c r="AK131" s="3">
        <v>35012.6</v>
      </c>
      <c r="AL131" s="3">
        <v>79675.83</v>
      </c>
      <c r="AM131" s="3">
        <v>3018.2570000000001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1466.6369999999999</v>
      </c>
      <c r="D132" s="3">
        <v>9915.7199999999993</v>
      </c>
      <c r="E132" s="3">
        <v>21963.279999999999</v>
      </c>
      <c r="F132" s="3">
        <v>0</v>
      </c>
      <c r="G132" s="3">
        <v>-152271.70000000001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97570330</v>
      </c>
      <c r="M132" s="3">
        <v>3572479</v>
      </c>
      <c r="N132" s="3">
        <v>53757340</v>
      </c>
      <c r="O132" s="3">
        <v>9136550000</v>
      </c>
      <c r="P132" s="3">
        <v>14706.07</v>
      </c>
      <c r="Q132" s="3">
        <v>155562300000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22333.07</v>
      </c>
      <c r="AD132" s="3">
        <v>5838.5069999999996</v>
      </c>
      <c r="AE132" s="3">
        <v>273866.7</v>
      </c>
      <c r="AF132" s="3">
        <v>3874.0639999999999</v>
      </c>
      <c r="AG132" s="3">
        <v>199.2988</v>
      </c>
      <c r="AH132" s="3">
        <v>0</v>
      </c>
      <c r="AI132" s="3">
        <v>-42083.26</v>
      </c>
      <c r="AJ132" s="3">
        <v>87165.38</v>
      </c>
      <c r="AK132" s="3">
        <v>35069.58</v>
      </c>
      <c r="AL132" s="3">
        <v>80946.17</v>
      </c>
      <c r="AM132" s="3">
        <v>60971.27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4883.3919999999998</v>
      </c>
      <c r="D133" s="3">
        <v>16028.65</v>
      </c>
      <c r="E133" s="3">
        <v>28079.17</v>
      </c>
      <c r="F133" s="3">
        <v>0</v>
      </c>
      <c r="G133" s="3">
        <v>-146975.79999999999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97747290</v>
      </c>
      <c r="M133" s="3">
        <v>3563987</v>
      </c>
      <c r="N133" s="3">
        <v>53739780</v>
      </c>
      <c r="O133" s="3">
        <v>9136398000</v>
      </c>
      <c r="P133" s="3">
        <v>14609.05</v>
      </c>
      <c r="Q133" s="3">
        <v>155562700000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23885.02</v>
      </c>
      <c r="AD133" s="3">
        <v>6167.9780000000001</v>
      </c>
      <c r="AE133" s="3">
        <v>278472</v>
      </c>
      <c r="AF133" s="3">
        <v>8823.4009999999998</v>
      </c>
      <c r="AG133" s="3">
        <v>488.24119999999999</v>
      </c>
      <c r="AH133" s="3">
        <v>0</v>
      </c>
      <c r="AI133" s="3">
        <v>-42139.34</v>
      </c>
      <c r="AJ133" s="3">
        <v>84934.89</v>
      </c>
      <c r="AK133" s="3">
        <v>34928.639999999999</v>
      </c>
      <c r="AL133" s="3">
        <v>78724.22</v>
      </c>
      <c r="AM133" s="3">
        <v>281626</v>
      </c>
      <c r="AN133" s="1">
        <v>9</v>
      </c>
    </row>
    <row r="134" spans="1:40" x14ac:dyDescent="0.3">
      <c r="A134" s="2">
        <v>29627</v>
      </c>
      <c r="B134" s="3">
        <v>340304.9</v>
      </c>
      <c r="C134" s="3">
        <v>4145.9579999999996</v>
      </c>
      <c r="D134" s="3">
        <v>24159.94</v>
      </c>
      <c r="E134" s="3">
        <v>31703.439999999999</v>
      </c>
      <c r="F134" s="3">
        <v>0</v>
      </c>
      <c r="G134" s="3">
        <v>-143000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97909200</v>
      </c>
      <c r="M134" s="3">
        <v>3587613</v>
      </c>
      <c r="N134" s="3">
        <v>53727600</v>
      </c>
      <c r="O134" s="3">
        <v>9136249000</v>
      </c>
      <c r="P134" s="3">
        <v>14405.61</v>
      </c>
      <c r="Q134" s="3">
        <v>155563200000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19405.490000000002</v>
      </c>
      <c r="AD134" s="3">
        <v>5270.7539999999999</v>
      </c>
      <c r="AE134" s="3">
        <v>252042.6</v>
      </c>
      <c r="AF134" s="3">
        <v>16088.95</v>
      </c>
      <c r="AG134" s="3">
        <v>485.35649999999998</v>
      </c>
      <c r="AH134" s="3">
        <v>0</v>
      </c>
      <c r="AI134" s="3">
        <v>-42203.56</v>
      </c>
      <c r="AJ134" s="3">
        <v>84007.67</v>
      </c>
      <c r="AK134" s="3">
        <v>35156.68</v>
      </c>
      <c r="AL134" s="3">
        <v>76885.100000000006</v>
      </c>
      <c r="AM134" s="3">
        <v>318427.40000000002</v>
      </c>
      <c r="AN134" s="1">
        <v>6</v>
      </c>
    </row>
    <row r="135" spans="1:40" x14ac:dyDescent="0.3">
      <c r="A135" s="2">
        <v>29628</v>
      </c>
      <c r="B135" s="3">
        <v>342820.4</v>
      </c>
      <c r="C135" s="3">
        <v>5120.375</v>
      </c>
      <c r="D135" s="3">
        <v>51906.239999999998</v>
      </c>
      <c r="E135" s="3">
        <v>45565.83</v>
      </c>
      <c r="F135" s="3">
        <v>0</v>
      </c>
      <c r="G135" s="3">
        <v>-130364.4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98177640</v>
      </c>
      <c r="M135" s="3">
        <v>3715395</v>
      </c>
      <c r="N135" s="3">
        <v>53714790</v>
      </c>
      <c r="O135" s="3">
        <v>9136111000</v>
      </c>
      <c r="P135" s="3">
        <v>14765.83</v>
      </c>
      <c r="Q135" s="3">
        <v>155564400000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24877.83</v>
      </c>
      <c r="AD135" s="3">
        <v>6432.9780000000001</v>
      </c>
      <c r="AE135" s="3">
        <v>266878.40000000002</v>
      </c>
      <c r="AF135" s="3">
        <v>27066.53</v>
      </c>
      <c r="AG135" s="3">
        <v>618.45309999999995</v>
      </c>
      <c r="AH135" s="3">
        <v>0</v>
      </c>
      <c r="AI135" s="3">
        <v>-42134.62</v>
      </c>
      <c r="AJ135" s="3">
        <v>90812.91</v>
      </c>
      <c r="AK135" s="3">
        <v>36022.400000000001</v>
      </c>
      <c r="AL135" s="3">
        <v>78854.070000000007</v>
      </c>
      <c r="AM135" s="3">
        <v>591567.1</v>
      </c>
      <c r="AN135" s="1">
        <v>6</v>
      </c>
    </row>
    <row r="136" spans="1:40" x14ac:dyDescent="0.3">
      <c r="A136" s="2">
        <v>29629</v>
      </c>
      <c r="B136" s="3">
        <v>340224.8</v>
      </c>
      <c r="C136" s="3">
        <v>82.683310000000006</v>
      </c>
      <c r="D136" s="3">
        <v>8596.8960000000006</v>
      </c>
      <c r="E136" s="3">
        <v>31212.59</v>
      </c>
      <c r="F136" s="3">
        <v>0</v>
      </c>
      <c r="G136" s="3">
        <v>-148296.4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98174530</v>
      </c>
      <c r="M136" s="3">
        <v>3627472</v>
      </c>
      <c r="N136" s="3">
        <v>53652110</v>
      </c>
      <c r="O136" s="3">
        <v>9135961000</v>
      </c>
      <c r="P136" s="3">
        <v>14333.77</v>
      </c>
      <c r="Q136" s="3">
        <v>155563600000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57819.86</v>
      </c>
      <c r="AD136" s="3">
        <v>13308.61</v>
      </c>
      <c r="AE136" s="3">
        <v>744263.5</v>
      </c>
      <c r="AF136" s="3">
        <v>4687.2169999999996</v>
      </c>
      <c r="AG136" s="3">
        <v>35.574359999999999</v>
      </c>
      <c r="AH136" s="3">
        <v>0</v>
      </c>
      <c r="AI136" s="3">
        <v>-41309.879999999997</v>
      </c>
      <c r="AJ136" s="3">
        <v>83414.81</v>
      </c>
      <c r="AK136" s="3">
        <v>35103.43</v>
      </c>
      <c r="AL136" s="3">
        <v>88382.91</v>
      </c>
      <c r="AM136" s="3">
        <v>23552.86</v>
      </c>
      <c r="AN136" s="1">
        <v>30</v>
      </c>
    </row>
    <row r="137" spans="1:40" x14ac:dyDescent="0.3">
      <c r="A137" s="2">
        <v>29630</v>
      </c>
      <c r="B137" s="3">
        <v>345812.9</v>
      </c>
      <c r="C137" s="3">
        <v>12570.99</v>
      </c>
      <c r="D137" s="3">
        <v>270921.59999999998</v>
      </c>
      <c r="E137" s="3">
        <v>100066.2</v>
      </c>
      <c r="F137" s="3">
        <v>0</v>
      </c>
      <c r="G137" s="3">
        <v>-73510.52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98809260</v>
      </c>
      <c r="M137" s="3">
        <v>4216665</v>
      </c>
      <c r="N137" s="3">
        <v>53668410</v>
      </c>
      <c r="O137" s="3">
        <v>9135872000</v>
      </c>
      <c r="P137" s="3">
        <v>17612.88</v>
      </c>
      <c r="Q137" s="3">
        <v>155570400000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34617.42</v>
      </c>
      <c r="AD137" s="3">
        <v>8672.2569999999996</v>
      </c>
      <c r="AE137" s="3">
        <v>390502.1</v>
      </c>
      <c r="AF137" s="3">
        <v>114826.7</v>
      </c>
      <c r="AG137" s="3">
        <v>1550.423</v>
      </c>
      <c r="AH137" s="3">
        <v>0</v>
      </c>
      <c r="AI137" s="3">
        <v>-41477.230000000003</v>
      </c>
      <c r="AJ137" s="3">
        <v>123969.5</v>
      </c>
      <c r="AK137" s="3">
        <v>35191.32</v>
      </c>
      <c r="AL137" s="3">
        <v>73170.009999999995</v>
      </c>
      <c r="AM137" s="3">
        <v>1828094</v>
      </c>
      <c r="AN137" s="1">
        <v>3</v>
      </c>
    </row>
    <row r="138" spans="1:40" x14ac:dyDescent="0.3">
      <c r="A138" s="2">
        <v>29631</v>
      </c>
      <c r="B138" s="3">
        <v>352812.7</v>
      </c>
      <c r="C138" s="3">
        <v>21972.06</v>
      </c>
      <c r="D138" s="3">
        <v>1203888</v>
      </c>
      <c r="E138" s="3">
        <v>226110.9</v>
      </c>
      <c r="F138" s="3">
        <v>0</v>
      </c>
      <c r="G138" s="3">
        <v>95252.34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99927070</v>
      </c>
      <c r="M138" s="3">
        <v>5302242</v>
      </c>
      <c r="N138" s="3">
        <v>53791530</v>
      </c>
      <c r="O138" s="3">
        <v>9135958000</v>
      </c>
      <c r="P138" s="3">
        <v>25232.85</v>
      </c>
      <c r="Q138" s="3">
        <v>155572100000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42174.41</v>
      </c>
      <c r="AD138" s="3">
        <v>10663.64</v>
      </c>
      <c r="AE138" s="3">
        <v>465023.9</v>
      </c>
      <c r="AF138" s="3">
        <v>435105.9</v>
      </c>
      <c r="AG138" s="3">
        <v>2817.7280000000001</v>
      </c>
      <c r="AH138" s="3">
        <v>0</v>
      </c>
      <c r="AI138" s="3">
        <v>-41275.800000000003</v>
      </c>
      <c r="AJ138" s="3">
        <v>243863.7</v>
      </c>
      <c r="AK138" s="3">
        <v>36448.559999999998</v>
      </c>
      <c r="AL138" s="3">
        <v>78680.81</v>
      </c>
      <c r="AM138" s="3">
        <v>4335757</v>
      </c>
      <c r="AN138" s="1">
        <v>5</v>
      </c>
    </row>
    <row r="139" spans="1:40" x14ac:dyDescent="0.3">
      <c r="A139" s="2">
        <v>29632</v>
      </c>
      <c r="B139" s="3">
        <v>342995.20000000001</v>
      </c>
      <c r="C139" s="3">
        <v>15124.02</v>
      </c>
      <c r="D139" s="3">
        <v>1238997</v>
      </c>
      <c r="E139" s="3">
        <v>266858.40000000002</v>
      </c>
      <c r="F139" s="3">
        <v>0</v>
      </c>
      <c r="G139" s="3">
        <v>86181.11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100776900</v>
      </c>
      <c r="M139" s="3">
        <v>6064836</v>
      </c>
      <c r="N139" s="3">
        <v>53971600</v>
      </c>
      <c r="O139" s="3">
        <v>9136026000</v>
      </c>
      <c r="P139" s="3">
        <v>28848.92</v>
      </c>
      <c r="Q139" s="3">
        <v>155575000000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76066.720000000001</v>
      </c>
      <c r="AD139" s="3">
        <v>16777.78</v>
      </c>
      <c r="AE139" s="3">
        <v>927363.4</v>
      </c>
      <c r="AF139" s="3">
        <v>403841.1</v>
      </c>
      <c r="AG139" s="3">
        <v>1965.3119999999999</v>
      </c>
      <c r="AH139" s="3">
        <v>0</v>
      </c>
      <c r="AI139" s="3">
        <v>-40606.93</v>
      </c>
      <c r="AJ139" s="3">
        <v>334721.2</v>
      </c>
      <c r="AK139" s="3">
        <v>36667.870000000003</v>
      </c>
      <c r="AL139" s="3">
        <v>78690.91</v>
      </c>
      <c r="AM139" s="3">
        <v>3892169</v>
      </c>
      <c r="AN139" s="1">
        <v>3</v>
      </c>
    </row>
    <row r="140" spans="1:40" x14ac:dyDescent="0.3">
      <c r="A140" s="2">
        <v>29633</v>
      </c>
      <c r="B140" s="3">
        <v>340301.1</v>
      </c>
      <c r="C140" s="3">
        <v>12116.18</v>
      </c>
      <c r="D140" s="3">
        <v>1288165</v>
      </c>
      <c r="E140" s="3">
        <v>291508.09999999998</v>
      </c>
      <c r="F140" s="3">
        <v>0</v>
      </c>
      <c r="G140" s="3">
        <v>93398.45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101409400</v>
      </c>
      <c r="M140" s="3">
        <v>6669563</v>
      </c>
      <c r="N140" s="3">
        <v>54204140</v>
      </c>
      <c r="O140" s="3">
        <v>9136117000</v>
      </c>
      <c r="P140" s="3">
        <v>31906.87</v>
      </c>
      <c r="Q140" s="3">
        <v>155576500000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69792.320000000007</v>
      </c>
      <c r="AD140" s="3">
        <v>14901.1</v>
      </c>
      <c r="AE140" s="3">
        <v>831143.9</v>
      </c>
      <c r="AF140" s="3">
        <v>376702.2</v>
      </c>
      <c r="AG140" s="3">
        <v>1587.2049999999999</v>
      </c>
      <c r="AH140" s="3">
        <v>0</v>
      </c>
      <c r="AI140" s="3">
        <v>-40796.75</v>
      </c>
      <c r="AJ140" s="3">
        <v>394662.1</v>
      </c>
      <c r="AK140" s="3">
        <v>38823.97</v>
      </c>
      <c r="AL140" s="3">
        <v>92450.82</v>
      </c>
      <c r="AM140" s="3">
        <v>3630649</v>
      </c>
      <c r="AN140" s="1">
        <v>31</v>
      </c>
    </row>
    <row r="141" spans="1:40" x14ac:dyDescent="0.3">
      <c r="A141" s="2">
        <v>29634</v>
      </c>
      <c r="B141" s="3">
        <v>285389.09999999998</v>
      </c>
      <c r="C141" s="3">
        <v>2223.3739999999998</v>
      </c>
      <c r="D141" s="3">
        <v>256896.9</v>
      </c>
      <c r="E141" s="3">
        <v>214418.7</v>
      </c>
      <c r="F141" s="3">
        <v>0</v>
      </c>
      <c r="G141" s="3">
        <v>-106429.7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101446400</v>
      </c>
      <c r="M141" s="3">
        <v>6598812</v>
      </c>
      <c r="N141" s="3">
        <v>54299670</v>
      </c>
      <c r="O141" s="3">
        <v>9136002000</v>
      </c>
      <c r="P141" s="3">
        <v>26539.39</v>
      </c>
      <c r="Q141" s="3">
        <v>155575900000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95019.54</v>
      </c>
      <c r="AD141" s="3">
        <v>20636.04</v>
      </c>
      <c r="AE141" s="3">
        <v>1102534</v>
      </c>
      <c r="AF141" s="3">
        <v>62724.94</v>
      </c>
      <c r="AG141" s="3">
        <v>299.51830000000001</v>
      </c>
      <c r="AH141" s="3">
        <v>0</v>
      </c>
      <c r="AI141" s="3">
        <v>-40616.870000000003</v>
      </c>
      <c r="AJ141" s="3">
        <v>279592.2</v>
      </c>
      <c r="AK141" s="3">
        <v>38800.1</v>
      </c>
      <c r="AL141" s="3">
        <v>89167.41</v>
      </c>
      <c r="AM141" s="3">
        <v>900995.1</v>
      </c>
      <c r="AN141" s="1">
        <v>6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774172.5</v>
      </c>
      <c r="E142" s="3">
        <v>191778.5</v>
      </c>
      <c r="F142" s="3">
        <v>0</v>
      </c>
      <c r="G142" s="3">
        <v>-99473.83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101586400</v>
      </c>
      <c r="M142" s="3">
        <v>6608908</v>
      </c>
      <c r="N142" s="3">
        <v>51613980</v>
      </c>
      <c r="O142" s="3">
        <v>9137870000</v>
      </c>
      <c r="P142" s="3">
        <v>24953.56</v>
      </c>
      <c r="Q142" s="3">
        <v>155576000000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87900.45</v>
      </c>
      <c r="AD142" s="3">
        <v>21367.8</v>
      </c>
      <c r="AE142" s="3">
        <v>873416.5</v>
      </c>
      <c r="AF142" s="3">
        <v>25605.1</v>
      </c>
      <c r="AG142" s="3">
        <v>147.89680000000001</v>
      </c>
      <c r="AH142" s="3">
        <v>0</v>
      </c>
      <c r="AI142" s="3">
        <v>-40048.44</v>
      </c>
      <c r="AJ142" s="3">
        <v>243079.9</v>
      </c>
      <c r="AK142" s="3">
        <v>813191.4</v>
      </c>
      <c r="AL142" s="3">
        <v>2841030</v>
      </c>
      <c r="AM142" s="3">
        <v>719614.5</v>
      </c>
      <c r="AN142" s="1">
        <v>102</v>
      </c>
    </row>
    <row r="143" spans="1:40" x14ac:dyDescent="0.3">
      <c r="A143" s="2">
        <v>29636</v>
      </c>
      <c r="B143" s="3">
        <v>165660.70000000001</v>
      </c>
      <c r="C143" s="3">
        <v>2811.9920000000002</v>
      </c>
      <c r="D143" s="3">
        <v>465202</v>
      </c>
      <c r="E143" s="3">
        <v>213905.9</v>
      </c>
      <c r="F143" s="3">
        <v>0</v>
      </c>
      <c r="G143" s="3">
        <v>-80943.53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101735300</v>
      </c>
      <c r="M143" s="3">
        <v>6803436</v>
      </c>
      <c r="N143" s="3">
        <v>51680300</v>
      </c>
      <c r="O143" s="3">
        <v>9137788000</v>
      </c>
      <c r="P143" s="3">
        <v>25919.83</v>
      </c>
      <c r="Q143" s="3">
        <v>155575600000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104718.1</v>
      </c>
      <c r="AD143" s="3">
        <v>24804.82</v>
      </c>
      <c r="AE143" s="3">
        <v>1046314</v>
      </c>
      <c r="AF143" s="3">
        <v>64874.58</v>
      </c>
      <c r="AG143" s="3">
        <v>366.85649999999998</v>
      </c>
      <c r="AH143" s="3">
        <v>0</v>
      </c>
      <c r="AI143" s="3">
        <v>-40351.03</v>
      </c>
      <c r="AJ143" s="3">
        <v>275886</v>
      </c>
      <c r="AK143" s="3">
        <v>42492.86</v>
      </c>
      <c r="AL143" s="3">
        <v>104955.4</v>
      </c>
      <c r="AM143" s="3">
        <v>1507264</v>
      </c>
      <c r="AN143" s="1">
        <v>9</v>
      </c>
    </row>
    <row r="144" spans="1:40" x14ac:dyDescent="0.3">
      <c r="A144" s="2">
        <v>29637</v>
      </c>
      <c r="B144" s="3">
        <v>145828.79999999999</v>
      </c>
      <c r="C144" s="3">
        <v>3241.0430000000001</v>
      </c>
      <c r="D144" s="3">
        <v>194293.7</v>
      </c>
      <c r="E144" s="3">
        <v>164177.70000000001</v>
      </c>
      <c r="F144" s="3">
        <v>0</v>
      </c>
      <c r="G144" s="3">
        <v>-151457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101758500</v>
      </c>
      <c r="M144" s="3">
        <v>6659646</v>
      </c>
      <c r="N144" s="3">
        <v>51737860</v>
      </c>
      <c r="O144" s="3">
        <v>9137646000</v>
      </c>
      <c r="P144" s="3">
        <v>23778.41</v>
      </c>
      <c r="Q144" s="3">
        <v>155575100000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74577.47</v>
      </c>
      <c r="AD144" s="3">
        <v>17083.89</v>
      </c>
      <c r="AE144" s="3">
        <v>960255.9</v>
      </c>
      <c r="AF144" s="3">
        <v>53277.1</v>
      </c>
      <c r="AG144" s="3">
        <v>447.65519999999998</v>
      </c>
      <c r="AH144" s="3">
        <v>0</v>
      </c>
      <c r="AI144" s="3">
        <v>-41105.32</v>
      </c>
      <c r="AJ144" s="3">
        <v>239906.4</v>
      </c>
      <c r="AK144" s="3">
        <v>41394.370000000003</v>
      </c>
      <c r="AL144" s="3">
        <v>107909.2</v>
      </c>
      <c r="AM144" s="3">
        <v>671275.3</v>
      </c>
      <c r="AN144" s="1">
        <v>15</v>
      </c>
    </row>
    <row r="145" spans="1:40" x14ac:dyDescent="0.3">
      <c r="A145" s="2">
        <v>29638</v>
      </c>
      <c r="B145" s="3">
        <v>140216.20000000001</v>
      </c>
      <c r="C145" s="3">
        <v>615.8365</v>
      </c>
      <c r="D145" s="3">
        <v>30198.97</v>
      </c>
      <c r="E145" s="3">
        <v>114018.3</v>
      </c>
      <c r="F145" s="3">
        <v>0</v>
      </c>
      <c r="G145" s="3">
        <v>-185492.2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101740600</v>
      </c>
      <c r="M145" s="3">
        <v>6308463</v>
      </c>
      <c r="N145" s="3">
        <v>51795750</v>
      </c>
      <c r="O145" s="3">
        <v>9137454000</v>
      </c>
      <c r="P145" s="3">
        <v>21742.25</v>
      </c>
      <c r="Q145" s="3">
        <v>155574700000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56661.55</v>
      </c>
      <c r="AD145" s="3">
        <v>13283.18</v>
      </c>
      <c r="AE145" s="3">
        <v>634390.69999999995</v>
      </c>
      <c r="AF145" s="3">
        <v>9893.2880000000005</v>
      </c>
      <c r="AG145" s="3">
        <v>72.964410000000001</v>
      </c>
      <c r="AH145" s="3">
        <v>0</v>
      </c>
      <c r="AI145" s="3">
        <v>-41656.97</v>
      </c>
      <c r="AJ145" s="3">
        <v>204314.5</v>
      </c>
      <c r="AK145" s="3">
        <v>40879.089999999997</v>
      </c>
      <c r="AL145" s="3">
        <v>89926.52</v>
      </c>
      <c r="AM145" s="3">
        <v>94871.76</v>
      </c>
      <c r="AN145" s="1">
        <v>5</v>
      </c>
    </row>
    <row r="146" spans="1:40" x14ac:dyDescent="0.3">
      <c r="A146" s="2">
        <v>29639</v>
      </c>
      <c r="B146" s="3">
        <v>140066</v>
      </c>
      <c r="C146" s="3">
        <v>4257.1350000000002</v>
      </c>
      <c r="D146" s="3">
        <v>272205.40000000002</v>
      </c>
      <c r="E146" s="3">
        <v>166306.1</v>
      </c>
      <c r="F146" s="3">
        <v>0</v>
      </c>
      <c r="G146" s="3">
        <v>-96012.6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101981400</v>
      </c>
      <c r="M146" s="3">
        <v>6526995</v>
      </c>
      <c r="N146" s="3">
        <v>51913090</v>
      </c>
      <c r="O146" s="3">
        <v>9137368000</v>
      </c>
      <c r="P146" s="3">
        <v>23266.97</v>
      </c>
      <c r="Q146" s="3">
        <v>155575700000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</v>
      </c>
      <c r="AB146" s="3">
        <v>0</v>
      </c>
      <c r="AC146" s="3">
        <v>48318.09</v>
      </c>
      <c r="AD146" s="3">
        <v>12214.36</v>
      </c>
      <c r="AE146" s="3">
        <v>262330.09999999998</v>
      </c>
      <c r="AF146" s="3">
        <v>40071.550000000003</v>
      </c>
      <c r="AG146" s="3">
        <v>442.89190000000002</v>
      </c>
      <c r="AH146" s="3">
        <v>0</v>
      </c>
      <c r="AI146" s="3">
        <v>-41482.1</v>
      </c>
      <c r="AJ146" s="3">
        <v>271677.90000000002</v>
      </c>
      <c r="AK146" s="3">
        <v>41704.660000000003</v>
      </c>
      <c r="AL146" s="3">
        <v>106114.2</v>
      </c>
      <c r="AM146" s="3">
        <v>1216229</v>
      </c>
      <c r="AN146" s="1">
        <v>34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1466934</v>
      </c>
      <c r="E147" s="3">
        <v>295118.59999999998</v>
      </c>
      <c r="F147" s="3">
        <v>0</v>
      </c>
      <c r="G147" s="3">
        <v>118255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102388900</v>
      </c>
      <c r="M147" s="3">
        <v>7524358</v>
      </c>
      <c r="N147" s="3">
        <v>52223980</v>
      </c>
      <c r="O147" s="3">
        <v>9137474000</v>
      </c>
      <c r="P147" s="3">
        <v>30519.71</v>
      </c>
      <c r="Q147" s="3">
        <v>155577100000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63135.11</v>
      </c>
      <c r="AB147" s="3">
        <v>0</v>
      </c>
      <c r="AC147" s="3">
        <v>92092.4</v>
      </c>
      <c r="AD147" s="3">
        <v>21887.11</v>
      </c>
      <c r="AE147" s="3">
        <v>844930.4</v>
      </c>
      <c r="AF147" s="3">
        <v>293943.2</v>
      </c>
      <c r="AG147" s="3">
        <v>1279.577</v>
      </c>
      <c r="AH147" s="3">
        <v>0</v>
      </c>
      <c r="AI147" s="3">
        <v>-40812.5</v>
      </c>
      <c r="AJ147" s="3">
        <v>498010.7</v>
      </c>
      <c r="AK147" s="3">
        <v>43096.23</v>
      </c>
      <c r="AL147" s="3">
        <v>95137.54</v>
      </c>
      <c r="AM147" s="3">
        <v>4037307</v>
      </c>
      <c r="AN147" s="1">
        <v>4</v>
      </c>
    </row>
    <row r="148" spans="1:40" x14ac:dyDescent="0.3">
      <c r="A148" s="2">
        <v>29641</v>
      </c>
      <c r="B148" s="3">
        <v>143123.9</v>
      </c>
      <c r="C148" s="3">
        <v>8631.8680000000004</v>
      </c>
      <c r="D148" s="3">
        <v>687942.2</v>
      </c>
      <c r="E148" s="3">
        <v>264326.8</v>
      </c>
      <c r="F148" s="3">
        <v>0</v>
      </c>
      <c r="G148" s="3">
        <v>17105.169999999998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102645900</v>
      </c>
      <c r="M148" s="3">
        <v>7745129</v>
      </c>
      <c r="N148" s="3">
        <v>52488360</v>
      </c>
      <c r="O148" s="3">
        <v>9137495000</v>
      </c>
      <c r="P148" s="3">
        <v>28745.62</v>
      </c>
      <c r="Q148" s="3">
        <v>155582300000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56697.66</v>
      </c>
      <c r="AD148" s="3">
        <v>12728.75</v>
      </c>
      <c r="AE148" s="3">
        <v>532567.6</v>
      </c>
      <c r="AF148" s="3">
        <v>167461.79999999999</v>
      </c>
      <c r="AG148" s="3">
        <v>1015.362</v>
      </c>
      <c r="AH148" s="3">
        <v>0</v>
      </c>
      <c r="AI148" s="3">
        <v>-41273.53</v>
      </c>
      <c r="AJ148" s="3">
        <v>420407.8</v>
      </c>
      <c r="AK148" s="3">
        <v>45799.4</v>
      </c>
      <c r="AL148" s="3">
        <v>99412.81</v>
      </c>
      <c r="AM148" s="3">
        <v>2049699</v>
      </c>
      <c r="AN148" s="1">
        <v>12</v>
      </c>
    </row>
    <row r="149" spans="1:40" x14ac:dyDescent="0.3">
      <c r="A149" s="2">
        <v>29642</v>
      </c>
      <c r="B149" s="3">
        <v>141876.5</v>
      </c>
      <c r="C149" s="3">
        <v>8599.8559999999998</v>
      </c>
      <c r="D149" s="3">
        <v>760388.1</v>
      </c>
      <c r="E149" s="3">
        <v>249977.1</v>
      </c>
      <c r="F149" s="3">
        <v>0</v>
      </c>
      <c r="G149" s="3">
        <v>-39561.06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102794200</v>
      </c>
      <c r="M149" s="3">
        <v>7824607</v>
      </c>
      <c r="N149" s="3">
        <v>52722960</v>
      </c>
      <c r="O149" s="3">
        <v>9137459000</v>
      </c>
      <c r="P149" s="3">
        <v>29150.01</v>
      </c>
      <c r="Q149" s="3">
        <v>155583500000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</v>
      </c>
      <c r="AB149" s="3">
        <v>0</v>
      </c>
      <c r="AC149" s="3">
        <v>54033.95</v>
      </c>
      <c r="AD149" s="3">
        <v>13692.61</v>
      </c>
      <c r="AE149" s="3">
        <v>869130.4</v>
      </c>
      <c r="AF149" s="3">
        <v>286888.8</v>
      </c>
      <c r="AG149" s="3">
        <v>1160.576</v>
      </c>
      <c r="AH149" s="3">
        <v>0</v>
      </c>
      <c r="AI149" s="3">
        <v>-39386.660000000003</v>
      </c>
      <c r="AJ149" s="3">
        <v>393123.7</v>
      </c>
      <c r="AK149" s="3">
        <v>47746.47</v>
      </c>
      <c r="AL149" s="3">
        <v>104576</v>
      </c>
      <c r="AM149" s="3">
        <v>1993388</v>
      </c>
      <c r="AN149" s="1">
        <v>22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8888.9989999999998</v>
      </c>
      <c r="E150" s="3">
        <v>138714.5</v>
      </c>
      <c r="F150" s="3">
        <v>0</v>
      </c>
      <c r="G150" s="3">
        <v>-213096.3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102808700</v>
      </c>
      <c r="M150" s="3">
        <v>7357094</v>
      </c>
      <c r="N150" s="3">
        <v>52882360</v>
      </c>
      <c r="O150" s="3">
        <v>9137252000</v>
      </c>
      <c r="P150" s="3">
        <v>23751.15</v>
      </c>
      <c r="Q150" s="3">
        <v>155583700000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35231.410000000003</v>
      </c>
      <c r="AB150" s="3">
        <v>0</v>
      </c>
      <c r="AC150" s="3">
        <v>14460.46</v>
      </c>
      <c r="AD150" s="3">
        <v>3800.491</v>
      </c>
      <c r="AE150" s="3">
        <v>87512.59</v>
      </c>
      <c r="AF150" s="3">
        <v>10322.9</v>
      </c>
      <c r="AG150" s="3">
        <v>0</v>
      </c>
      <c r="AH150" s="3">
        <v>0</v>
      </c>
      <c r="AI150" s="3">
        <v>-41972.17</v>
      </c>
      <c r="AJ150" s="3">
        <v>273959.5</v>
      </c>
      <c r="AK150" s="3">
        <v>49477.29</v>
      </c>
      <c r="AL150" s="3">
        <v>100238.8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149613.1</v>
      </c>
      <c r="C151" s="3">
        <v>3.0159919999999998E-10</v>
      </c>
      <c r="D151" s="3">
        <v>8028.3819999999996</v>
      </c>
      <c r="E151" s="3">
        <v>106676.6</v>
      </c>
      <c r="F151" s="3">
        <v>0</v>
      </c>
      <c r="G151" s="3">
        <v>-206056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102841000</v>
      </c>
      <c r="M151" s="3">
        <v>6987555</v>
      </c>
      <c r="N151" s="3">
        <v>53006520</v>
      </c>
      <c r="O151" s="3">
        <v>9137048000</v>
      </c>
      <c r="P151" s="3">
        <v>21730.62</v>
      </c>
      <c r="Q151" s="3">
        <v>155585400000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11515.8</v>
      </c>
      <c r="AD151" s="3">
        <v>3258.6460000000002</v>
      </c>
      <c r="AE151" s="3">
        <v>61533.58</v>
      </c>
      <c r="AF151" s="3">
        <v>8045.5889999999999</v>
      </c>
      <c r="AG151" s="3">
        <v>0</v>
      </c>
      <c r="AH151" s="3">
        <v>0</v>
      </c>
      <c r="AI151" s="3">
        <v>-42009.56</v>
      </c>
      <c r="AJ151" s="3">
        <v>234581.5</v>
      </c>
      <c r="AK151" s="3">
        <v>50792.67</v>
      </c>
      <c r="AL151" s="3">
        <v>99042.880000000005</v>
      </c>
      <c r="AM151" s="3">
        <v>15.28594</v>
      </c>
      <c r="AN151" s="1">
        <v>12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7522.8109999999997</v>
      </c>
      <c r="E152" s="3">
        <v>84916.23</v>
      </c>
      <c r="F152" s="3">
        <v>0</v>
      </c>
      <c r="G152" s="3">
        <v>-195479.4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102838500</v>
      </c>
      <c r="M152" s="3">
        <v>6685779</v>
      </c>
      <c r="N152" s="3">
        <v>53082750</v>
      </c>
      <c r="O152" s="3">
        <v>9136841000</v>
      </c>
      <c r="P152" s="3">
        <v>20609.82</v>
      </c>
      <c r="Q152" s="3">
        <v>155585200000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7107.0680000000002</v>
      </c>
      <c r="AB152" s="3">
        <v>0</v>
      </c>
      <c r="AC152" s="3">
        <v>49685.760000000002</v>
      </c>
      <c r="AD152" s="3">
        <v>13037.11</v>
      </c>
      <c r="AE152" s="3">
        <v>416126.2</v>
      </c>
      <c r="AF152" s="3">
        <v>6781.2060000000001</v>
      </c>
      <c r="AG152" s="3">
        <v>0</v>
      </c>
      <c r="AH152" s="3">
        <v>0</v>
      </c>
      <c r="AI152" s="3">
        <v>-41342.339999999997</v>
      </c>
      <c r="AJ152" s="3">
        <v>218286.1</v>
      </c>
      <c r="AK152" s="3">
        <v>48919.13</v>
      </c>
      <c r="AL152" s="3">
        <v>92455.52</v>
      </c>
      <c r="AM152" s="3">
        <v>54.198059999999998</v>
      </c>
      <c r="AN152" s="1">
        <v>5</v>
      </c>
    </row>
    <row r="153" spans="1:40" x14ac:dyDescent="0.3">
      <c r="A153" s="2">
        <v>29646</v>
      </c>
      <c r="B153" s="3">
        <v>147158.1</v>
      </c>
      <c r="C153" s="3">
        <v>3490.4540000000002</v>
      </c>
      <c r="D153" s="3">
        <v>12951.81</v>
      </c>
      <c r="E153" s="3">
        <v>77505.84</v>
      </c>
      <c r="F153" s="3">
        <v>0</v>
      </c>
      <c r="G153" s="3">
        <v>-186520.8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102837600</v>
      </c>
      <c r="M153" s="3">
        <v>6525978</v>
      </c>
      <c r="N153" s="3">
        <v>53149750</v>
      </c>
      <c r="O153" s="3">
        <v>9136663000</v>
      </c>
      <c r="P153" s="3">
        <v>19770.259999999998</v>
      </c>
      <c r="Q153" s="3">
        <v>155585800000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37403.910000000003</v>
      </c>
      <c r="AB153" s="3">
        <v>0</v>
      </c>
      <c r="AC153" s="3">
        <v>40949</v>
      </c>
      <c r="AD153" s="3">
        <v>10146.67</v>
      </c>
      <c r="AE153" s="3">
        <v>399389.1</v>
      </c>
      <c r="AF153" s="3">
        <v>17741.5</v>
      </c>
      <c r="AG153" s="3">
        <v>391.78640000000001</v>
      </c>
      <c r="AH153" s="3">
        <v>0</v>
      </c>
      <c r="AI153" s="3">
        <v>-41820.58</v>
      </c>
      <c r="AJ153" s="3">
        <v>217550.2</v>
      </c>
      <c r="AK153" s="3">
        <v>49801.54</v>
      </c>
      <c r="AL153" s="3">
        <v>109696.1</v>
      </c>
      <c r="AM153" s="3">
        <v>186299.7</v>
      </c>
      <c r="AN153" s="1">
        <v>19</v>
      </c>
    </row>
    <row r="154" spans="1:40" x14ac:dyDescent="0.3">
      <c r="A154" s="2">
        <v>29647</v>
      </c>
      <c r="B154" s="3">
        <v>151906.70000000001</v>
      </c>
      <c r="C154" s="3">
        <v>66.189279999999997</v>
      </c>
      <c r="D154" s="3">
        <v>6786.2079999999996</v>
      </c>
      <c r="E154" s="3">
        <v>60735.49</v>
      </c>
      <c r="F154" s="3">
        <v>0</v>
      </c>
      <c r="G154" s="3">
        <v>-180684.6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102728000</v>
      </c>
      <c r="M154" s="3">
        <v>6257332</v>
      </c>
      <c r="N154" s="3">
        <v>53159630</v>
      </c>
      <c r="O154" s="3">
        <v>9136465000</v>
      </c>
      <c r="P154" s="3">
        <v>18871.71</v>
      </c>
      <c r="Q154" s="3">
        <v>155585000000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134556.29999999999</v>
      </c>
      <c r="AB154" s="3">
        <v>0</v>
      </c>
      <c r="AC154" s="3">
        <v>89645.11</v>
      </c>
      <c r="AD154" s="3">
        <v>21117.8</v>
      </c>
      <c r="AE154" s="3">
        <v>853569.8</v>
      </c>
      <c r="AF154" s="3">
        <v>6018.14</v>
      </c>
      <c r="AG154" s="3">
        <v>17.209060000000001</v>
      </c>
      <c r="AH154" s="3">
        <v>0</v>
      </c>
      <c r="AI154" s="3">
        <v>-41185.01</v>
      </c>
      <c r="AJ154" s="3">
        <v>193367.4</v>
      </c>
      <c r="AK154" s="3">
        <v>46449.66</v>
      </c>
      <c r="AL154" s="3">
        <v>93943.25</v>
      </c>
      <c r="AM154" s="3">
        <v>3929.65</v>
      </c>
      <c r="AN154" s="1">
        <v>4</v>
      </c>
    </row>
    <row r="155" spans="1:40" x14ac:dyDescent="0.3">
      <c r="A155" s="2">
        <v>29648</v>
      </c>
      <c r="B155" s="3">
        <v>161574.79999999999</v>
      </c>
      <c r="C155" s="3">
        <v>425.47190000000001</v>
      </c>
      <c r="D155" s="3">
        <v>9756.973</v>
      </c>
      <c r="E155" s="3">
        <v>52217.85</v>
      </c>
      <c r="F155" s="3">
        <v>0</v>
      </c>
      <c r="G155" s="3">
        <v>-175731.6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102647000</v>
      </c>
      <c r="M155" s="3">
        <v>5981306</v>
      </c>
      <c r="N155" s="3">
        <v>53141870</v>
      </c>
      <c r="O155" s="3">
        <v>9136286000</v>
      </c>
      <c r="P155" s="3">
        <v>18160.45</v>
      </c>
      <c r="Q155" s="3">
        <v>155584300000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</v>
      </c>
      <c r="AB155" s="3">
        <v>0</v>
      </c>
      <c r="AC155" s="3">
        <v>90857.36</v>
      </c>
      <c r="AD155" s="3">
        <v>20752.88</v>
      </c>
      <c r="AE155" s="3">
        <v>884526.2</v>
      </c>
      <c r="AF155" s="3">
        <v>5489.2629999999999</v>
      </c>
      <c r="AG155" s="3">
        <v>46.930770000000003</v>
      </c>
      <c r="AH155" s="3">
        <v>0</v>
      </c>
      <c r="AI155" s="3">
        <v>-40678.54</v>
      </c>
      <c r="AJ155" s="3">
        <v>175958.39999999999</v>
      </c>
      <c r="AK155" s="3">
        <v>44762.42</v>
      </c>
      <c r="AL155" s="3">
        <v>102969.60000000001</v>
      </c>
      <c r="AM155" s="3">
        <v>32859.71</v>
      </c>
      <c r="AN155" s="1">
        <v>16</v>
      </c>
    </row>
    <row r="156" spans="1:40" x14ac:dyDescent="0.3">
      <c r="A156" s="2">
        <v>29649</v>
      </c>
      <c r="B156" s="3">
        <v>164226.9</v>
      </c>
      <c r="C156" s="3">
        <v>1627.6220000000001</v>
      </c>
      <c r="D156" s="3">
        <v>32753.59</v>
      </c>
      <c r="E156" s="3">
        <v>54354.62</v>
      </c>
      <c r="F156" s="3">
        <v>0</v>
      </c>
      <c r="G156" s="3">
        <v>-162698.20000000001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102510200</v>
      </c>
      <c r="M156" s="3">
        <v>5820529</v>
      </c>
      <c r="N156" s="3">
        <v>53086040</v>
      </c>
      <c r="O156" s="3">
        <v>9136128000</v>
      </c>
      <c r="P156" s="3">
        <v>17649.349999999999</v>
      </c>
      <c r="Q156" s="3">
        <v>155583200000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249744.6</v>
      </c>
      <c r="AB156" s="3">
        <v>0</v>
      </c>
      <c r="AC156" s="3">
        <v>113387.5</v>
      </c>
      <c r="AD156" s="3">
        <v>24337.08</v>
      </c>
      <c r="AE156" s="3">
        <v>1171653</v>
      </c>
      <c r="AF156" s="3">
        <v>12761.94</v>
      </c>
      <c r="AG156" s="3">
        <v>178.3065</v>
      </c>
      <c r="AH156" s="3">
        <v>0</v>
      </c>
      <c r="AI156" s="3">
        <v>-40601.800000000003</v>
      </c>
      <c r="AJ156" s="3">
        <v>171118.4</v>
      </c>
      <c r="AK156" s="3">
        <v>43112.89</v>
      </c>
      <c r="AL156" s="3">
        <v>113662</v>
      </c>
      <c r="AM156" s="3">
        <v>201646</v>
      </c>
      <c r="AN156" s="1">
        <v>18</v>
      </c>
    </row>
    <row r="157" spans="1:40" x14ac:dyDescent="0.3">
      <c r="A157" s="2">
        <v>29650</v>
      </c>
      <c r="B157" s="3">
        <v>164294.1</v>
      </c>
      <c r="C157" s="3">
        <v>1315.2090000000001</v>
      </c>
      <c r="D157" s="3">
        <v>45153.07</v>
      </c>
      <c r="E157" s="3">
        <v>53175.63</v>
      </c>
      <c r="F157" s="3">
        <v>0</v>
      </c>
      <c r="G157" s="3">
        <v>-155291.4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102432300</v>
      </c>
      <c r="M157" s="3">
        <v>5637370</v>
      </c>
      <c r="N157" s="3">
        <v>53061100</v>
      </c>
      <c r="O157" s="3">
        <v>9135963000</v>
      </c>
      <c r="P157" s="3">
        <v>17169.32</v>
      </c>
      <c r="Q157" s="3">
        <v>155582500000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217084.1</v>
      </c>
      <c r="AB157" s="3">
        <v>0</v>
      </c>
      <c r="AC157" s="3">
        <v>90043.199999999997</v>
      </c>
      <c r="AD157" s="3">
        <v>19414.939999999999</v>
      </c>
      <c r="AE157" s="3">
        <v>917714.9</v>
      </c>
      <c r="AF157" s="3">
        <v>11738.73</v>
      </c>
      <c r="AG157" s="3">
        <v>160.32859999999999</v>
      </c>
      <c r="AH157" s="3">
        <v>0</v>
      </c>
      <c r="AI157" s="3">
        <v>-41352.9</v>
      </c>
      <c r="AJ157" s="3">
        <v>159015.29999999999</v>
      </c>
      <c r="AK157" s="3">
        <v>42539.08</v>
      </c>
      <c r="AL157" s="3">
        <v>94012.19</v>
      </c>
      <c r="AM157" s="3">
        <v>202440.4</v>
      </c>
      <c r="AN157" s="1">
        <v>7</v>
      </c>
    </row>
    <row r="158" spans="1:40" x14ac:dyDescent="0.3">
      <c r="A158" s="2">
        <v>29651</v>
      </c>
      <c r="B158" s="3">
        <v>164371.70000000001</v>
      </c>
      <c r="C158" s="3">
        <v>1527.489</v>
      </c>
      <c r="D158" s="3">
        <v>85803.79</v>
      </c>
      <c r="E158" s="3">
        <v>59581.37</v>
      </c>
      <c r="F158" s="3">
        <v>0</v>
      </c>
      <c r="G158" s="3">
        <v>-141970.9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102328700</v>
      </c>
      <c r="M158" s="3">
        <v>5550463</v>
      </c>
      <c r="N158" s="3">
        <v>53015760</v>
      </c>
      <c r="O158" s="3">
        <v>9135821000</v>
      </c>
      <c r="P158" s="3">
        <v>17098.36</v>
      </c>
      <c r="Q158" s="3">
        <v>155581800000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229057.8</v>
      </c>
      <c r="AB158" s="3">
        <v>0</v>
      </c>
      <c r="AC158" s="3">
        <v>96736.63</v>
      </c>
      <c r="AD158" s="3">
        <v>20430.8</v>
      </c>
      <c r="AE158" s="3">
        <v>900702.9</v>
      </c>
      <c r="AF158" s="3">
        <v>17012.53</v>
      </c>
      <c r="AG158" s="3">
        <v>192.90690000000001</v>
      </c>
      <c r="AH158" s="3">
        <v>0</v>
      </c>
      <c r="AI158" s="3">
        <v>-41503.19</v>
      </c>
      <c r="AJ158" s="3">
        <v>155946.4</v>
      </c>
      <c r="AK158" s="3">
        <v>42282.65</v>
      </c>
      <c r="AL158" s="3">
        <v>104651.8</v>
      </c>
      <c r="AM158" s="3">
        <v>333561.3</v>
      </c>
      <c r="AN158" s="1">
        <v>25</v>
      </c>
    </row>
    <row r="159" spans="1:40" x14ac:dyDescent="0.3">
      <c r="A159" s="2">
        <v>29652</v>
      </c>
      <c r="B159" s="3">
        <v>162281.70000000001</v>
      </c>
      <c r="C159" s="3">
        <v>2376.9319999999998</v>
      </c>
      <c r="D159" s="3">
        <v>185574.3</v>
      </c>
      <c r="E159" s="3">
        <v>77966.5</v>
      </c>
      <c r="F159" s="3">
        <v>0</v>
      </c>
      <c r="G159" s="3">
        <v>-115462.7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102216900</v>
      </c>
      <c r="M159" s="3">
        <v>5604531</v>
      </c>
      <c r="N159" s="3">
        <v>52955220</v>
      </c>
      <c r="O159" s="3">
        <v>9135714000</v>
      </c>
      <c r="P159" s="3">
        <v>18082.02</v>
      </c>
      <c r="Q159" s="3">
        <v>155580900000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271540.7</v>
      </c>
      <c r="AB159" s="3">
        <v>0</v>
      </c>
      <c r="AC159" s="3">
        <v>108544.5</v>
      </c>
      <c r="AD159" s="3">
        <v>22239.71</v>
      </c>
      <c r="AE159" s="3">
        <v>1089632</v>
      </c>
      <c r="AF159" s="3">
        <v>35141.279999999999</v>
      </c>
      <c r="AG159" s="3">
        <v>383.32639999999998</v>
      </c>
      <c r="AH159" s="3">
        <v>0</v>
      </c>
      <c r="AI159" s="3">
        <v>-41247.94</v>
      </c>
      <c r="AJ159" s="3">
        <v>161311.4</v>
      </c>
      <c r="AK159" s="3">
        <v>41251.980000000003</v>
      </c>
      <c r="AL159" s="3">
        <v>113412.4</v>
      </c>
      <c r="AM159" s="3">
        <v>652780.80000000005</v>
      </c>
      <c r="AN159" s="1">
        <v>35</v>
      </c>
    </row>
    <row r="160" spans="1:40" x14ac:dyDescent="0.3">
      <c r="A160" s="2">
        <v>29653</v>
      </c>
      <c r="B160" s="3">
        <v>162462.5</v>
      </c>
      <c r="C160" s="3">
        <v>2406.8330000000001</v>
      </c>
      <c r="D160" s="3">
        <v>292921.90000000002</v>
      </c>
      <c r="E160" s="3">
        <v>95801.99</v>
      </c>
      <c r="F160" s="3">
        <v>0</v>
      </c>
      <c r="G160" s="3">
        <v>-91497.51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102117600</v>
      </c>
      <c r="M160" s="3">
        <v>5712384</v>
      </c>
      <c r="N160" s="3">
        <v>52910080</v>
      </c>
      <c r="O160" s="3">
        <v>9135619000</v>
      </c>
      <c r="P160" s="3">
        <v>18557.39</v>
      </c>
      <c r="Q160" s="3">
        <v>155580200000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289385.40000000002</v>
      </c>
      <c r="AB160" s="3">
        <v>0</v>
      </c>
      <c r="AC160" s="3">
        <v>112889.8</v>
      </c>
      <c r="AD160" s="3">
        <v>22334.16</v>
      </c>
      <c r="AE160" s="3">
        <v>1091025</v>
      </c>
      <c r="AF160" s="3">
        <v>42515.54</v>
      </c>
      <c r="AG160" s="3">
        <v>372.51569999999998</v>
      </c>
      <c r="AH160" s="3">
        <v>0</v>
      </c>
      <c r="AI160" s="3">
        <v>-41277.65</v>
      </c>
      <c r="AJ160" s="3">
        <v>169878.1</v>
      </c>
      <c r="AK160" s="3">
        <v>41584.550000000003</v>
      </c>
      <c r="AL160" s="3">
        <v>102228.6</v>
      </c>
      <c r="AM160" s="3">
        <v>878762.4</v>
      </c>
      <c r="AN160" s="1">
        <v>15</v>
      </c>
    </row>
    <row r="161" spans="1:40" x14ac:dyDescent="0.3">
      <c r="A161" s="2">
        <v>29654</v>
      </c>
      <c r="B161" s="3">
        <v>162660.4</v>
      </c>
      <c r="C161" s="3">
        <v>2408.04</v>
      </c>
      <c r="D161" s="3">
        <v>430693.9</v>
      </c>
      <c r="E161" s="3">
        <v>117963.2</v>
      </c>
      <c r="F161" s="3">
        <v>0</v>
      </c>
      <c r="G161" s="3">
        <v>-68948.600000000006</v>
      </c>
      <c r="H161" s="3">
        <v>0</v>
      </c>
      <c r="I161" s="3">
        <v>168363900</v>
      </c>
      <c r="J161" s="3">
        <v>0</v>
      </c>
      <c r="K161" s="3">
        <v>0</v>
      </c>
      <c r="L161" s="3">
        <v>102026000</v>
      </c>
      <c r="M161" s="3">
        <v>5899460</v>
      </c>
      <c r="N161" s="3">
        <v>52880910</v>
      </c>
      <c r="O161" s="3">
        <v>9135536000</v>
      </c>
      <c r="P161" s="3">
        <v>19672.64</v>
      </c>
      <c r="Q161" s="3">
        <v>155579600000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316257</v>
      </c>
      <c r="AB161" s="3">
        <v>0</v>
      </c>
      <c r="AC161" s="3">
        <v>119626.7</v>
      </c>
      <c r="AD161" s="3">
        <v>24614.48</v>
      </c>
      <c r="AE161" s="3">
        <v>1119141</v>
      </c>
      <c r="AF161" s="3">
        <v>57457.32</v>
      </c>
      <c r="AG161" s="3">
        <v>375.54199999999997</v>
      </c>
      <c r="AH161" s="3">
        <v>0</v>
      </c>
      <c r="AI161" s="3">
        <v>-41259.68</v>
      </c>
      <c r="AJ161" s="3">
        <v>185262</v>
      </c>
      <c r="AK161" s="3">
        <v>40540.04</v>
      </c>
      <c r="AL161" s="3">
        <v>94912.79</v>
      </c>
      <c r="AM161" s="3">
        <v>1185309</v>
      </c>
      <c r="AN161" s="1">
        <v>4</v>
      </c>
    </row>
    <row r="162" spans="1:40" x14ac:dyDescent="0.3">
      <c r="A162" s="2">
        <v>29655</v>
      </c>
      <c r="B162" s="3">
        <v>163871.4</v>
      </c>
      <c r="C162" s="3">
        <v>8411.6810000000005</v>
      </c>
      <c r="D162" s="3">
        <v>890973.7</v>
      </c>
      <c r="E162" s="3">
        <v>211725.1</v>
      </c>
      <c r="F162" s="3">
        <v>0</v>
      </c>
      <c r="G162" s="3">
        <v>38524.97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102434700</v>
      </c>
      <c r="M162" s="3">
        <v>6711522</v>
      </c>
      <c r="N162" s="3">
        <v>52946430</v>
      </c>
      <c r="O162" s="3">
        <v>9135633000</v>
      </c>
      <c r="P162" s="3">
        <v>24258.15</v>
      </c>
      <c r="Q162" s="3">
        <v>155580900000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165154.6</v>
      </c>
      <c r="AB162" s="3">
        <v>0</v>
      </c>
      <c r="AC162" s="3">
        <v>98339.23</v>
      </c>
      <c r="AD162" s="3">
        <v>20643.14</v>
      </c>
      <c r="AE162" s="3">
        <v>657610.19999999995</v>
      </c>
      <c r="AF162" s="3">
        <v>227045.4</v>
      </c>
      <c r="AG162" s="3">
        <v>1052.3900000000001</v>
      </c>
      <c r="AH162" s="3">
        <v>0</v>
      </c>
      <c r="AI162" s="3">
        <v>-40878.269999999997</v>
      </c>
      <c r="AJ162" s="3">
        <v>328374.5</v>
      </c>
      <c r="AK162" s="3">
        <v>45170.1</v>
      </c>
      <c r="AL162" s="3">
        <v>164614.6</v>
      </c>
      <c r="AM162" s="3">
        <v>3030532</v>
      </c>
      <c r="AN162" s="1">
        <v>42</v>
      </c>
    </row>
    <row r="163" spans="1:40" x14ac:dyDescent="0.3">
      <c r="A163" s="2">
        <v>29656</v>
      </c>
      <c r="B163" s="3">
        <v>159941.1</v>
      </c>
      <c r="C163" s="3">
        <v>526.45000000000005</v>
      </c>
      <c r="D163" s="3">
        <v>133707.4</v>
      </c>
      <c r="E163" s="3">
        <v>135674</v>
      </c>
      <c r="F163" s="3">
        <v>0</v>
      </c>
      <c r="G163" s="3">
        <v>-148757.4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102098300</v>
      </c>
      <c r="M163" s="3">
        <v>6575281</v>
      </c>
      <c r="N163" s="3">
        <v>52943260</v>
      </c>
      <c r="O163" s="3">
        <v>9135492000</v>
      </c>
      <c r="P163" s="3">
        <v>21225.55</v>
      </c>
      <c r="Q163" s="3">
        <v>155580000000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416330.7</v>
      </c>
      <c r="AB163" s="3">
        <v>0</v>
      </c>
      <c r="AC163" s="3">
        <v>123441.8</v>
      </c>
      <c r="AD163" s="3">
        <v>25066.79</v>
      </c>
      <c r="AE163" s="3">
        <v>1252484</v>
      </c>
      <c r="AF163" s="3">
        <v>20314.810000000001</v>
      </c>
      <c r="AG163" s="3">
        <v>69.955879999999993</v>
      </c>
      <c r="AH163" s="3">
        <v>0</v>
      </c>
      <c r="AI163" s="3">
        <v>-40833.82</v>
      </c>
      <c r="AJ163" s="3">
        <v>235907.7</v>
      </c>
      <c r="AK163" s="3">
        <v>41357.15</v>
      </c>
      <c r="AL163" s="3">
        <v>115747.8</v>
      </c>
      <c r="AM163" s="3">
        <v>455720.3</v>
      </c>
      <c r="AN163" s="1">
        <v>52</v>
      </c>
    </row>
    <row r="164" spans="1:40" x14ac:dyDescent="0.3">
      <c r="A164" s="2">
        <v>29657</v>
      </c>
      <c r="B164" s="3">
        <v>161029.79999999999</v>
      </c>
      <c r="C164" s="3">
        <v>5437.7929999999997</v>
      </c>
      <c r="D164" s="3">
        <v>565950.5</v>
      </c>
      <c r="E164" s="3">
        <v>202024.1</v>
      </c>
      <c r="F164" s="3">
        <v>0</v>
      </c>
      <c r="G164" s="3">
        <v>-44184.86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102478000</v>
      </c>
      <c r="M164" s="3">
        <v>6920398</v>
      </c>
      <c r="N164" s="3">
        <v>53083290</v>
      </c>
      <c r="O164" s="3">
        <v>9135440000</v>
      </c>
      <c r="P164" s="3">
        <v>24566.639999999999</v>
      </c>
      <c r="Q164" s="3">
        <v>155581000000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106439.2</v>
      </c>
      <c r="AB164" s="3">
        <v>0</v>
      </c>
      <c r="AC164" s="3">
        <v>64398.02</v>
      </c>
      <c r="AD164" s="3">
        <v>14386.56</v>
      </c>
      <c r="AE164" s="3">
        <v>575295.30000000005</v>
      </c>
      <c r="AF164" s="3">
        <v>136891.70000000001</v>
      </c>
      <c r="AG164" s="3">
        <v>655.53769999999997</v>
      </c>
      <c r="AH164" s="3">
        <v>0</v>
      </c>
      <c r="AI164" s="3">
        <v>-41774.199999999997</v>
      </c>
      <c r="AJ164" s="3">
        <v>298519.40000000002</v>
      </c>
      <c r="AK164" s="3">
        <v>43359.96</v>
      </c>
      <c r="AL164" s="3">
        <v>94188.46</v>
      </c>
      <c r="AM164" s="3">
        <v>2022441</v>
      </c>
      <c r="AN164" s="1">
        <v>5</v>
      </c>
    </row>
    <row r="165" spans="1:40" x14ac:dyDescent="0.3">
      <c r="A165" s="2">
        <v>29658</v>
      </c>
      <c r="B165" s="3">
        <v>160082.1</v>
      </c>
      <c r="C165" s="3">
        <v>626.79049999999995</v>
      </c>
      <c r="D165" s="3">
        <v>188742.8</v>
      </c>
      <c r="E165" s="3">
        <v>151143.6</v>
      </c>
      <c r="F165" s="3">
        <v>0</v>
      </c>
      <c r="G165" s="3">
        <v>-132545.60000000001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102079100</v>
      </c>
      <c r="M165" s="3">
        <v>6836237</v>
      </c>
      <c r="N165" s="3">
        <v>53090640</v>
      </c>
      <c r="O165" s="3">
        <v>9135305000</v>
      </c>
      <c r="P165" s="3">
        <v>22608.93</v>
      </c>
      <c r="Q165" s="3">
        <v>155579900000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477738.1</v>
      </c>
      <c r="AB165" s="3">
        <v>0</v>
      </c>
      <c r="AC165" s="3">
        <v>127613.2</v>
      </c>
      <c r="AD165" s="3">
        <v>25084.87</v>
      </c>
      <c r="AE165" s="3">
        <v>1394850</v>
      </c>
      <c r="AF165" s="3">
        <v>37011.18</v>
      </c>
      <c r="AG165" s="3">
        <v>115.45010000000001</v>
      </c>
      <c r="AH165" s="3">
        <v>0</v>
      </c>
      <c r="AI165" s="3">
        <v>-40803.47</v>
      </c>
      <c r="AJ165" s="3">
        <v>241172.9</v>
      </c>
      <c r="AK165" s="3">
        <v>41805.699999999997</v>
      </c>
      <c r="AL165" s="3">
        <v>106313</v>
      </c>
      <c r="AM165" s="3">
        <v>600067.4</v>
      </c>
      <c r="AN165" s="1">
        <v>20</v>
      </c>
    </row>
    <row r="166" spans="1:40" x14ac:dyDescent="0.3">
      <c r="A166" s="2">
        <v>29659</v>
      </c>
      <c r="B166" s="3">
        <v>169291.3</v>
      </c>
      <c r="C166" s="3">
        <v>25.35284</v>
      </c>
      <c r="D166" s="3">
        <v>30443.37</v>
      </c>
      <c r="E166" s="3">
        <v>101343.4</v>
      </c>
      <c r="F166" s="3">
        <v>0</v>
      </c>
      <c r="G166" s="3">
        <v>-176967.3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101994500</v>
      </c>
      <c r="M166" s="3">
        <v>6343944</v>
      </c>
      <c r="N166" s="3">
        <v>53080830</v>
      </c>
      <c r="O166" s="3">
        <v>9135123000</v>
      </c>
      <c r="P166" s="3">
        <v>20473.41</v>
      </c>
      <c r="Q166" s="3">
        <v>155579300000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358017</v>
      </c>
      <c r="AB166" s="3">
        <v>0</v>
      </c>
      <c r="AC166" s="3">
        <v>98003.12</v>
      </c>
      <c r="AD166" s="3">
        <v>19582.79</v>
      </c>
      <c r="AE166" s="3">
        <v>843279.2</v>
      </c>
      <c r="AF166" s="3">
        <v>7940.6930000000002</v>
      </c>
      <c r="AG166" s="3">
        <v>0.4461599</v>
      </c>
      <c r="AH166" s="3">
        <v>0</v>
      </c>
      <c r="AI166" s="3">
        <v>-41555.599999999999</v>
      </c>
      <c r="AJ166" s="3">
        <v>184682.7</v>
      </c>
      <c r="AK166" s="3">
        <v>41063.54</v>
      </c>
      <c r="AL166" s="3">
        <v>96755.38</v>
      </c>
      <c r="AM166" s="3">
        <v>87948.91</v>
      </c>
      <c r="AN166" s="1">
        <v>14</v>
      </c>
    </row>
    <row r="167" spans="1:40" x14ac:dyDescent="0.3">
      <c r="A167" s="2">
        <v>29660</v>
      </c>
      <c r="B167" s="3">
        <v>186947.4</v>
      </c>
      <c r="C167" s="3">
        <v>4610.8900000000003</v>
      </c>
      <c r="D167" s="3">
        <v>224192.5</v>
      </c>
      <c r="E167" s="3">
        <v>155562.29999999999</v>
      </c>
      <c r="F167" s="3">
        <v>0</v>
      </c>
      <c r="G167" s="3">
        <v>-103311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102280800</v>
      </c>
      <c r="M167" s="3">
        <v>6615523</v>
      </c>
      <c r="N167" s="3">
        <v>53134710</v>
      </c>
      <c r="O167" s="3">
        <v>9135021000</v>
      </c>
      <c r="P167" s="3">
        <v>22779.33</v>
      </c>
      <c r="Q167" s="3">
        <v>155579900000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112512.1</v>
      </c>
      <c r="AB167" s="3">
        <v>0</v>
      </c>
      <c r="AC167" s="3">
        <v>61286.43</v>
      </c>
      <c r="AD167" s="3">
        <v>13493.03</v>
      </c>
      <c r="AE167" s="3">
        <v>581389.9</v>
      </c>
      <c r="AF167" s="3">
        <v>41970.83</v>
      </c>
      <c r="AG167" s="3">
        <v>533.44479999999999</v>
      </c>
      <c r="AH167" s="3">
        <v>0</v>
      </c>
      <c r="AI167" s="3">
        <v>-41714.160000000003</v>
      </c>
      <c r="AJ167" s="3">
        <v>213829.4</v>
      </c>
      <c r="AK167" s="3">
        <v>42269.05</v>
      </c>
      <c r="AL167" s="3">
        <v>98768.19</v>
      </c>
      <c r="AM167" s="3">
        <v>1290720</v>
      </c>
      <c r="AN167" s="1">
        <v>28</v>
      </c>
    </row>
    <row r="168" spans="1:40" x14ac:dyDescent="0.3">
      <c r="A168" s="2">
        <v>29661</v>
      </c>
      <c r="B168" s="3">
        <v>184036.6</v>
      </c>
      <c r="C168" s="3">
        <v>30.746390000000002</v>
      </c>
      <c r="D168" s="3">
        <v>13843.64</v>
      </c>
      <c r="E168" s="3">
        <v>89608.47</v>
      </c>
      <c r="F168" s="3">
        <v>0</v>
      </c>
      <c r="G168" s="3">
        <v>-174922.4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101928100</v>
      </c>
      <c r="M168" s="3">
        <v>6335615</v>
      </c>
      <c r="N168" s="3">
        <v>53123970</v>
      </c>
      <c r="O168" s="3">
        <v>9134836000</v>
      </c>
      <c r="P168" s="3">
        <v>20152.12</v>
      </c>
      <c r="Q168" s="3">
        <v>155579000000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387805.6</v>
      </c>
      <c r="AB168" s="3">
        <v>0</v>
      </c>
      <c r="AC168" s="3">
        <v>101870</v>
      </c>
      <c r="AD168" s="3">
        <v>20382.37</v>
      </c>
      <c r="AE168" s="3">
        <v>1047639</v>
      </c>
      <c r="AF168" s="3">
        <v>6681.3879999999999</v>
      </c>
      <c r="AG168" s="3">
        <v>1.3598300000000001</v>
      </c>
      <c r="AH168" s="3">
        <v>0</v>
      </c>
      <c r="AI168" s="3">
        <v>-41324.339999999997</v>
      </c>
      <c r="AJ168" s="3">
        <v>184156.9</v>
      </c>
      <c r="AK168" s="3">
        <v>41219.410000000003</v>
      </c>
      <c r="AL168" s="3">
        <v>93146.95</v>
      </c>
      <c r="AM168" s="3">
        <v>32419.94</v>
      </c>
      <c r="AN168" s="1">
        <v>11</v>
      </c>
    </row>
    <row r="169" spans="1:40" x14ac:dyDescent="0.3">
      <c r="A169" s="2">
        <v>29662</v>
      </c>
      <c r="B169" s="3">
        <v>174561.3</v>
      </c>
      <c r="C169" s="3">
        <v>3033.884</v>
      </c>
      <c r="D169" s="3">
        <v>27358.42</v>
      </c>
      <c r="E169" s="3">
        <v>87680.97</v>
      </c>
      <c r="F169" s="3">
        <v>0</v>
      </c>
      <c r="G169" s="3">
        <v>-162197.9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102155300</v>
      </c>
      <c r="M169" s="3">
        <v>6113219</v>
      </c>
      <c r="N169" s="3">
        <v>52988250</v>
      </c>
      <c r="O169" s="3">
        <v>9134825000</v>
      </c>
      <c r="P169" s="3">
        <v>19573.18</v>
      </c>
      <c r="Q169" s="3">
        <v>155579500000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91454.13</v>
      </c>
      <c r="AB169" s="3">
        <v>0</v>
      </c>
      <c r="AC169" s="3">
        <v>49912.2</v>
      </c>
      <c r="AD169" s="3">
        <v>10903.92</v>
      </c>
      <c r="AE169" s="3">
        <v>407574.1</v>
      </c>
      <c r="AF169" s="3">
        <v>10386.870000000001</v>
      </c>
      <c r="AG169" s="3">
        <v>284.64420000000001</v>
      </c>
      <c r="AH169" s="3">
        <v>0</v>
      </c>
      <c r="AI169" s="3">
        <v>-42201.03</v>
      </c>
      <c r="AJ169" s="3">
        <v>172751.4</v>
      </c>
      <c r="AK169" s="3">
        <v>54459.59</v>
      </c>
      <c r="AL169" s="3">
        <v>258664.1</v>
      </c>
      <c r="AM169" s="3">
        <v>362209.2</v>
      </c>
      <c r="AN169" s="1">
        <v>33</v>
      </c>
    </row>
    <row r="170" spans="1:40" x14ac:dyDescent="0.3">
      <c r="A170" s="2">
        <v>29663</v>
      </c>
      <c r="B170" s="3">
        <v>164425.29999999999</v>
      </c>
      <c r="C170" s="3">
        <v>8269.1740000000009</v>
      </c>
      <c r="D170" s="3">
        <v>741755.6</v>
      </c>
      <c r="E170" s="3">
        <v>198632.2</v>
      </c>
      <c r="F170" s="3">
        <v>0</v>
      </c>
      <c r="G170" s="3">
        <v>17553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102188100</v>
      </c>
      <c r="M170" s="3">
        <v>6799031</v>
      </c>
      <c r="N170" s="3">
        <v>53053520</v>
      </c>
      <c r="O170" s="3">
        <v>9134838000</v>
      </c>
      <c r="P170" s="3">
        <v>24688.98</v>
      </c>
      <c r="Q170" s="3">
        <v>155580600000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318646.8</v>
      </c>
      <c r="AB170" s="3">
        <v>0</v>
      </c>
      <c r="AC170" s="3">
        <v>100470.3</v>
      </c>
      <c r="AD170" s="3">
        <v>22429.51</v>
      </c>
      <c r="AE170" s="3">
        <v>1388870</v>
      </c>
      <c r="AF170" s="3">
        <v>192397.2</v>
      </c>
      <c r="AG170" s="3">
        <v>1024.201</v>
      </c>
      <c r="AH170" s="3">
        <v>0</v>
      </c>
      <c r="AI170" s="3">
        <v>-40520.559999999998</v>
      </c>
      <c r="AJ170" s="3">
        <v>266953.8</v>
      </c>
      <c r="AK170" s="3">
        <v>42300.6</v>
      </c>
      <c r="AL170" s="3">
        <v>101321.60000000001</v>
      </c>
      <c r="AM170" s="3">
        <v>2423947</v>
      </c>
      <c r="AN170" s="1">
        <v>28</v>
      </c>
    </row>
    <row r="171" spans="1:40" x14ac:dyDescent="0.3">
      <c r="A171" s="2">
        <v>29664</v>
      </c>
      <c r="B171" s="3">
        <v>163952.9</v>
      </c>
      <c r="C171" s="3">
        <v>11509.94</v>
      </c>
      <c r="D171" s="3">
        <v>642843.1</v>
      </c>
      <c r="E171" s="3">
        <v>214915.7</v>
      </c>
      <c r="F171" s="3">
        <v>0</v>
      </c>
      <c r="G171" s="3">
        <v>-24800.77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102730600</v>
      </c>
      <c r="M171" s="3">
        <v>7132943</v>
      </c>
      <c r="N171" s="3">
        <v>53163330</v>
      </c>
      <c r="O171" s="3">
        <v>9134808000</v>
      </c>
      <c r="P171" s="3">
        <v>26122.26</v>
      </c>
      <c r="Q171" s="3">
        <v>155585600000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69512.160000000003</v>
      </c>
      <c r="AD171" s="3">
        <v>15443.35</v>
      </c>
      <c r="AE171" s="3">
        <v>648568.30000000005</v>
      </c>
      <c r="AF171" s="3">
        <v>200829.2</v>
      </c>
      <c r="AG171" s="3">
        <v>1455.2260000000001</v>
      </c>
      <c r="AH171" s="3">
        <v>0</v>
      </c>
      <c r="AI171" s="3">
        <v>-41446.92</v>
      </c>
      <c r="AJ171" s="3">
        <v>274775.8</v>
      </c>
      <c r="AK171" s="3">
        <v>44220.67</v>
      </c>
      <c r="AL171" s="3">
        <v>95552.74</v>
      </c>
      <c r="AM171" s="3">
        <v>2234876</v>
      </c>
      <c r="AN171" s="1">
        <v>8</v>
      </c>
    </row>
    <row r="172" spans="1:40" x14ac:dyDescent="0.3">
      <c r="A172" s="2">
        <v>29665</v>
      </c>
      <c r="B172" s="3">
        <v>160341.79999999999</v>
      </c>
      <c r="C172" s="3">
        <v>4394.348</v>
      </c>
      <c r="D172" s="3">
        <v>69309.759999999995</v>
      </c>
      <c r="E172" s="3">
        <v>145458.4</v>
      </c>
      <c r="F172" s="3">
        <v>0</v>
      </c>
      <c r="G172" s="3">
        <v>-139754.4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102863900</v>
      </c>
      <c r="M172" s="3">
        <v>7019515</v>
      </c>
      <c r="N172" s="3">
        <v>53257990</v>
      </c>
      <c r="O172" s="3">
        <v>9134659000</v>
      </c>
      <c r="P172" s="3">
        <v>22653.38</v>
      </c>
      <c r="Q172" s="3">
        <v>155587900000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45675.61</v>
      </c>
      <c r="AD172" s="3">
        <v>10111.299999999999</v>
      </c>
      <c r="AE172" s="3">
        <v>390664.7</v>
      </c>
      <c r="AF172" s="3">
        <v>43362.46</v>
      </c>
      <c r="AG172" s="3">
        <v>537.9837</v>
      </c>
      <c r="AH172" s="3">
        <v>0</v>
      </c>
      <c r="AI172" s="3">
        <v>-41748.26</v>
      </c>
      <c r="AJ172" s="3">
        <v>226750.9</v>
      </c>
      <c r="AK172" s="3">
        <v>45223.39</v>
      </c>
      <c r="AL172" s="3">
        <v>86506.89</v>
      </c>
      <c r="AM172" s="3">
        <v>500321.1</v>
      </c>
      <c r="AN172" s="1">
        <v>3</v>
      </c>
    </row>
    <row r="173" spans="1:40" x14ac:dyDescent="0.3">
      <c r="A173" s="2">
        <v>29666</v>
      </c>
      <c r="B173" s="3">
        <v>162422.20000000001</v>
      </c>
      <c r="C173" s="3">
        <v>3086.299</v>
      </c>
      <c r="D173" s="3">
        <v>39088.839999999997</v>
      </c>
      <c r="E173" s="3">
        <v>121181.9</v>
      </c>
      <c r="F173" s="3">
        <v>0</v>
      </c>
      <c r="G173" s="3">
        <v>-182243.8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102960400</v>
      </c>
      <c r="M173" s="3">
        <v>6857041</v>
      </c>
      <c r="N173" s="3">
        <v>53309210</v>
      </c>
      <c r="O173" s="3">
        <v>9134485000</v>
      </c>
      <c r="P173" s="3">
        <v>21511.86</v>
      </c>
      <c r="Q173" s="3">
        <v>155591700000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51585.4</v>
      </c>
      <c r="AD173" s="3">
        <v>11500.86</v>
      </c>
      <c r="AE173" s="3">
        <v>377278.5</v>
      </c>
      <c r="AF173" s="3">
        <v>24734.06</v>
      </c>
      <c r="AG173" s="3">
        <v>273.96050000000002</v>
      </c>
      <c r="AH173" s="3">
        <v>0</v>
      </c>
      <c r="AI173" s="3">
        <v>-41555.870000000003</v>
      </c>
      <c r="AJ173" s="3">
        <v>210708.3</v>
      </c>
      <c r="AK173" s="3">
        <v>46858.81</v>
      </c>
      <c r="AL173" s="3">
        <v>107998</v>
      </c>
      <c r="AM173" s="3">
        <v>312844.5</v>
      </c>
      <c r="AN173" s="1">
        <v>27</v>
      </c>
    </row>
    <row r="174" spans="1:40" x14ac:dyDescent="0.3">
      <c r="A174" s="2">
        <v>29667</v>
      </c>
      <c r="B174" s="3">
        <v>160148.1</v>
      </c>
      <c r="C174" s="3">
        <v>4390.8379999999997</v>
      </c>
      <c r="D174" s="3">
        <v>157615.1</v>
      </c>
      <c r="E174" s="3">
        <v>136044.1</v>
      </c>
      <c r="F174" s="3">
        <v>0</v>
      </c>
      <c r="G174" s="3">
        <v>-140750.79999999999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102915200</v>
      </c>
      <c r="M174" s="3">
        <v>6880485</v>
      </c>
      <c r="N174" s="3">
        <v>53261100</v>
      </c>
      <c r="O174" s="3">
        <v>9134339000</v>
      </c>
      <c r="P174" s="3">
        <v>21687.85</v>
      </c>
      <c r="Q174" s="3">
        <v>155590600000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158467.4</v>
      </c>
      <c r="AD174" s="3">
        <v>31065</v>
      </c>
      <c r="AE174" s="3">
        <v>1465884</v>
      </c>
      <c r="AF174" s="3">
        <v>48559.31</v>
      </c>
      <c r="AG174" s="3">
        <v>564.24559999999997</v>
      </c>
      <c r="AH174" s="3">
        <v>0</v>
      </c>
      <c r="AI174" s="3">
        <v>-40069.11</v>
      </c>
      <c r="AJ174" s="3">
        <v>219927.7</v>
      </c>
      <c r="AK174" s="3">
        <v>43011.35</v>
      </c>
      <c r="AL174" s="3">
        <v>109666.3</v>
      </c>
      <c r="AM174" s="3">
        <v>698460.9</v>
      </c>
      <c r="AN174" s="1">
        <v>26</v>
      </c>
    </row>
    <row r="175" spans="1:40" x14ac:dyDescent="0.3">
      <c r="A175" s="2">
        <v>29668</v>
      </c>
      <c r="B175" s="3">
        <v>160094.29999999999</v>
      </c>
      <c r="C175" s="3">
        <v>1952.154</v>
      </c>
      <c r="D175" s="3">
        <v>168464.5</v>
      </c>
      <c r="E175" s="3">
        <v>133143.29999999999</v>
      </c>
      <c r="F175" s="3">
        <v>0</v>
      </c>
      <c r="G175" s="3">
        <v>-131531.9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102809600</v>
      </c>
      <c r="M175" s="3">
        <v>6829336</v>
      </c>
      <c r="N175" s="3">
        <v>53233160</v>
      </c>
      <c r="O175" s="3">
        <v>9134209000</v>
      </c>
      <c r="P175" s="3">
        <v>21404.400000000001</v>
      </c>
      <c r="Q175" s="3">
        <v>155589800000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247897.3</v>
      </c>
      <c r="AB175" s="3">
        <v>0</v>
      </c>
      <c r="AC175" s="3">
        <v>129654</v>
      </c>
      <c r="AD175" s="3">
        <v>24394.1</v>
      </c>
      <c r="AE175" s="3">
        <v>1168017</v>
      </c>
      <c r="AF175" s="3">
        <v>31781.99</v>
      </c>
      <c r="AG175" s="3">
        <v>293.51850000000002</v>
      </c>
      <c r="AH175" s="3">
        <v>0</v>
      </c>
      <c r="AI175" s="3">
        <v>-41021.64</v>
      </c>
      <c r="AJ175" s="3">
        <v>211590.3</v>
      </c>
      <c r="AK175" s="3">
        <v>42454.64</v>
      </c>
      <c r="AL175" s="3">
        <v>109992.6</v>
      </c>
      <c r="AM175" s="3">
        <v>622787.80000000005</v>
      </c>
      <c r="AN175" s="1">
        <v>35</v>
      </c>
    </row>
    <row r="176" spans="1:40" x14ac:dyDescent="0.3">
      <c r="A176" s="2">
        <v>29669</v>
      </c>
      <c r="B176" s="3">
        <v>164600</v>
      </c>
      <c r="C176" s="3">
        <v>8243.9560000000001</v>
      </c>
      <c r="D176" s="3">
        <v>786412</v>
      </c>
      <c r="E176" s="3">
        <v>227495.9</v>
      </c>
      <c r="F176" s="3">
        <v>0</v>
      </c>
      <c r="G176" s="3">
        <v>18571.91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103005800</v>
      </c>
      <c r="M176" s="3">
        <v>7380443</v>
      </c>
      <c r="N176" s="3">
        <v>53332700</v>
      </c>
      <c r="O176" s="3">
        <v>9134250000</v>
      </c>
      <c r="P176" s="3">
        <v>25237.439999999999</v>
      </c>
      <c r="Q176" s="3">
        <v>155591700000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181055.7</v>
      </c>
      <c r="AB176" s="3">
        <v>0</v>
      </c>
      <c r="AC176" s="3">
        <v>80404.03</v>
      </c>
      <c r="AD176" s="3">
        <v>16873.400000000001</v>
      </c>
      <c r="AE176" s="3">
        <v>659275.9</v>
      </c>
      <c r="AF176" s="3">
        <v>189700.6</v>
      </c>
      <c r="AG176" s="3">
        <v>922.19079999999997</v>
      </c>
      <c r="AH176" s="3">
        <v>0</v>
      </c>
      <c r="AI176" s="3">
        <v>-41459.269999999997</v>
      </c>
      <c r="AJ176" s="3">
        <v>305425</v>
      </c>
      <c r="AK176" s="3">
        <v>44554.87</v>
      </c>
      <c r="AL176" s="3">
        <v>125572.8</v>
      </c>
      <c r="AM176" s="3">
        <v>2427325</v>
      </c>
      <c r="AN176" s="1">
        <v>17</v>
      </c>
    </row>
    <row r="177" spans="1:40" x14ac:dyDescent="0.3">
      <c r="A177" s="2">
        <v>29670</v>
      </c>
      <c r="B177" s="3">
        <v>223075.1</v>
      </c>
      <c r="C177" s="3">
        <v>192816.8</v>
      </c>
      <c r="D177" s="3">
        <v>6080424</v>
      </c>
      <c r="E177" s="3">
        <v>456444.7</v>
      </c>
      <c r="F177" s="3">
        <v>0</v>
      </c>
      <c r="G177" s="3">
        <v>635472.69999999995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103308900</v>
      </c>
      <c r="M177" s="3">
        <v>8748008</v>
      </c>
      <c r="N177" s="3">
        <v>53628920</v>
      </c>
      <c r="O177" s="3">
        <v>9134889000</v>
      </c>
      <c r="P177" s="3">
        <v>37734.879999999997</v>
      </c>
      <c r="Q177" s="3">
        <v>155606300000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159714.4</v>
      </c>
      <c r="AD177" s="3">
        <v>32218.560000000001</v>
      </c>
      <c r="AE177" s="3">
        <v>2000959</v>
      </c>
      <c r="AF177" s="3">
        <v>1415253</v>
      </c>
      <c r="AG177" s="3">
        <v>5236.66</v>
      </c>
      <c r="AH177" s="3">
        <v>0</v>
      </c>
      <c r="AI177" s="3">
        <v>-39303.99</v>
      </c>
      <c r="AJ177" s="3">
        <v>574886.30000000005</v>
      </c>
      <c r="AK177" s="3">
        <v>44647.31</v>
      </c>
      <c r="AL177" s="3">
        <v>119053.6</v>
      </c>
      <c r="AM177" s="3">
        <v>10729320</v>
      </c>
      <c r="AN177" s="1">
        <v>36</v>
      </c>
    </row>
    <row r="178" spans="1:40" x14ac:dyDescent="0.3">
      <c r="A178" s="2">
        <v>29671</v>
      </c>
      <c r="B178" s="3">
        <v>168960.2</v>
      </c>
      <c r="C178" s="3">
        <v>7287.3440000000001</v>
      </c>
      <c r="D178" s="3">
        <v>217096.4</v>
      </c>
      <c r="E178" s="3">
        <v>247506.3</v>
      </c>
      <c r="F178" s="3">
        <v>0</v>
      </c>
      <c r="G178" s="3">
        <v>-247250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103722300</v>
      </c>
      <c r="M178" s="3">
        <v>8586300</v>
      </c>
      <c r="N178" s="3">
        <v>53811900</v>
      </c>
      <c r="O178" s="3">
        <v>9134647000</v>
      </c>
      <c r="P178" s="3">
        <v>26207.74</v>
      </c>
      <c r="Q178" s="3">
        <v>155608900000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54675.05</v>
      </c>
      <c r="AD178" s="3">
        <v>12499.38</v>
      </c>
      <c r="AE178" s="3">
        <v>536779.30000000005</v>
      </c>
      <c r="AF178" s="3">
        <v>72522.09</v>
      </c>
      <c r="AG178" s="3">
        <v>879.70479999999998</v>
      </c>
      <c r="AH178" s="3">
        <v>0</v>
      </c>
      <c r="AI178" s="3">
        <v>-41090.050000000003</v>
      </c>
      <c r="AJ178" s="3">
        <v>338555.7</v>
      </c>
      <c r="AK178" s="3">
        <v>46902.47</v>
      </c>
      <c r="AL178" s="3">
        <v>101091.9</v>
      </c>
      <c r="AM178" s="3">
        <v>1195351</v>
      </c>
      <c r="AN178" s="1">
        <v>11</v>
      </c>
    </row>
    <row r="179" spans="1:40" x14ac:dyDescent="0.3">
      <c r="A179" s="2">
        <v>29672</v>
      </c>
      <c r="B179" s="3">
        <v>162854.5</v>
      </c>
      <c r="C179" s="3">
        <v>42.964379999999998</v>
      </c>
      <c r="D179" s="3">
        <v>16967.919999999998</v>
      </c>
      <c r="E179" s="3">
        <v>153205.29999999999</v>
      </c>
      <c r="F179" s="3">
        <v>0</v>
      </c>
      <c r="G179" s="3">
        <v>-288779.59999999998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103491200</v>
      </c>
      <c r="M179" s="3">
        <v>8154496</v>
      </c>
      <c r="N179" s="3">
        <v>53805510</v>
      </c>
      <c r="O179" s="3">
        <v>9134415000</v>
      </c>
      <c r="P179" s="3">
        <v>22858.44</v>
      </c>
      <c r="Q179" s="3">
        <v>155608300000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96454.24</v>
      </c>
      <c r="AD179" s="3">
        <v>20101.78</v>
      </c>
      <c r="AE179" s="3">
        <v>855405.6</v>
      </c>
      <c r="AF179" s="3">
        <v>10765.21</v>
      </c>
      <c r="AG179" s="3">
        <v>1.498848E-2</v>
      </c>
      <c r="AH179" s="3">
        <v>0</v>
      </c>
      <c r="AI179" s="3">
        <v>-41277.94</v>
      </c>
      <c r="AJ179" s="3">
        <v>266731</v>
      </c>
      <c r="AK179" s="3">
        <v>58187.8</v>
      </c>
      <c r="AL179" s="3">
        <v>176798.3</v>
      </c>
      <c r="AM179" s="3">
        <v>27960.21</v>
      </c>
      <c r="AN179" s="1">
        <v>34</v>
      </c>
    </row>
    <row r="180" spans="1:40" x14ac:dyDescent="0.3">
      <c r="A180" s="2">
        <v>29673</v>
      </c>
      <c r="B180" s="3">
        <v>156290.79999999999</v>
      </c>
      <c r="C180" s="3">
        <v>5907.7349999999997</v>
      </c>
      <c r="D180" s="3">
        <v>1224032</v>
      </c>
      <c r="E180" s="3">
        <v>245496.5</v>
      </c>
      <c r="F180" s="3">
        <v>0</v>
      </c>
      <c r="G180" s="3">
        <v>-82392.5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103685400</v>
      </c>
      <c r="M180" s="3">
        <v>8474609</v>
      </c>
      <c r="N180" s="3">
        <v>49375040</v>
      </c>
      <c r="O180" s="3">
        <v>9137891000</v>
      </c>
      <c r="P180" s="3">
        <v>33459.949999999997</v>
      </c>
      <c r="Q180" s="3">
        <v>155611000000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119699.4</v>
      </c>
      <c r="AB180" s="3">
        <v>0</v>
      </c>
      <c r="AC180" s="3">
        <v>69421.47</v>
      </c>
      <c r="AD180" s="3">
        <v>18697.59</v>
      </c>
      <c r="AE180" s="3">
        <v>535736.5</v>
      </c>
      <c r="AF180" s="3">
        <v>168901.7</v>
      </c>
      <c r="AG180" s="3">
        <v>644.58950000000004</v>
      </c>
      <c r="AH180" s="3">
        <v>0</v>
      </c>
      <c r="AI180" s="3">
        <v>-41480.410000000003</v>
      </c>
      <c r="AJ180" s="3">
        <v>321147.2</v>
      </c>
      <c r="AK180" s="3">
        <v>1066368</v>
      </c>
      <c r="AL180" s="3">
        <v>4682299</v>
      </c>
      <c r="AM180" s="3">
        <v>1564177</v>
      </c>
      <c r="AN180" s="1">
        <v>140</v>
      </c>
    </row>
    <row r="181" spans="1:40" x14ac:dyDescent="0.3">
      <c r="A181" s="2">
        <v>29674</v>
      </c>
      <c r="B181" s="3">
        <v>153444.4</v>
      </c>
      <c r="C181" s="3">
        <v>514.57770000000005</v>
      </c>
      <c r="D181" s="3">
        <v>471642.3</v>
      </c>
      <c r="E181" s="3">
        <v>235796</v>
      </c>
      <c r="F181" s="3">
        <v>0</v>
      </c>
      <c r="G181" s="3">
        <v>-101766.9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103262700</v>
      </c>
      <c r="M181" s="3">
        <v>8538857</v>
      </c>
      <c r="N181" s="3">
        <v>49417420</v>
      </c>
      <c r="O181" s="3">
        <v>9137781000</v>
      </c>
      <c r="P181" s="3">
        <v>30056.28</v>
      </c>
      <c r="Q181" s="3">
        <v>155610400000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521310.9</v>
      </c>
      <c r="AB181" s="3">
        <v>0</v>
      </c>
      <c r="AC181" s="3">
        <v>163710.9</v>
      </c>
      <c r="AD181" s="3">
        <v>38211.58</v>
      </c>
      <c r="AE181" s="3">
        <v>1538612</v>
      </c>
      <c r="AF181" s="3">
        <v>55421.83</v>
      </c>
      <c r="AG181" s="3">
        <v>108.6067</v>
      </c>
      <c r="AH181" s="3">
        <v>0</v>
      </c>
      <c r="AI181" s="3">
        <v>-40590.120000000003</v>
      </c>
      <c r="AJ181" s="3">
        <v>316283</v>
      </c>
      <c r="AK181" s="3">
        <v>46207.96</v>
      </c>
      <c r="AL181" s="3">
        <v>110327.2</v>
      </c>
      <c r="AM181" s="3">
        <v>1230365</v>
      </c>
      <c r="AN181" s="1">
        <v>5</v>
      </c>
    </row>
    <row r="182" spans="1:40" x14ac:dyDescent="0.3">
      <c r="A182" s="2">
        <v>29675</v>
      </c>
      <c r="B182" s="3">
        <v>152735.4</v>
      </c>
      <c r="C182" s="3">
        <v>2082.607</v>
      </c>
      <c r="D182" s="3">
        <v>8883.6010000000006</v>
      </c>
      <c r="E182" s="3">
        <v>136514.4</v>
      </c>
      <c r="F182" s="3">
        <v>0</v>
      </c>
      <c r="G182" s="3">
        <v>-205641.7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103584100</v>
      </c>
      <c r="M182" s="3">
        <v>7941227</v>
      </c>
      <c r="N182" s="3">
        <v>49521120</v>
      </c>
      <c r="O182" s="3">
        <v>9137582000</v>
      </c>
      <c r="P182" s="3">
        <v>25841.119999999999</v>
      </c>
      <c r="Q182" s="3">
        <v>155611200000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46683.51</v>
      </c>
      <c r="AB182" s="3">
        <v>0</v>
      </c>
      <c r="AC182" s="3">
        <v>37915.67</v>
      </c>
      <c r="AD182" s="3">
        <v>8744.0239999999994</v>
      </c>
      <c r="AE182" s="3">
        <v>280151.8</v>
      </c>
      <c r="AF182" s="3">
        <v>8965.616</v>
      </c>
      <c r="AG182" s="3">
        <v>165.7405</v>
      </c>
      <c r="AH182" s="3">
        <v>0</v>
      </c>
      <c r="AI182" s="3">
        <v>-41835.57</v>
      </c>
      <c r="AJ182" s="3">
        <v>248382.5</v>
      </c>
      <c r="AK182" s="3">
        <v>48405.82</v>
      </c>
      <c r="AL182" s="3">
        <v>106947.8</v>
      </c>
      <c r="AM182" s="3">
        <v>152226.5</v>
      </c>
      <c r="AN182" s="1">
        <v>5</v>
      </c>
    </row>
    <row r="183" spans="1:40" x14ac:dyDescent="0.3">
      <c r="A183" s="2">
        <v>29676</v>
      </c>
      <c r="B183" s="3">
        <v>154067.79999999999</v>
      </c>
      <c r="C183" s="3">
        <v>6683.6679999999997</v>
      </c>
      <c r="D183" s="3">
        <v>354532.5</v>
      </c>
      <c r="E183" s="3">
        <v>211255.5</v>
      </c>
      <c r="F183" s="3">
        <v>0</v>
      </c>
      <c r="G183" s="3">
        <v>-113800.5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103655600</v>
      </c>
      <c r="M183" s="3">
        <v>8322513</v>
      </c>
      <c r="N183" s="3">
        <v>49650930</v>
      </c>
      <c r="O183" s="3">
        <v>9137474000</v>
      </c>
      <c r="P183" s="3">
        <v>27076.21</v>
      </c>
      <c r="Q183" s="3">
        <v>155613000000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106425</v>
      </c>
      <c r="AB183" s="3">
        <v>0</v>
      </c>
      <c r="AC183" s="3">
        <v>56135.09</v>
      </c>
      <c r="AD183" s="3">
        <v>12645.31</v>
      </c>
      <c r="AE183" s="3">
        <v>426630.3</v>
      </c>
      <c r="AF183" s="3">
        <v>66318.070000000007</v>
      </c>
      <c r="AG183" s="3">
        <v>787.76480000000004</v>
      </c>
      <c r="AH183" s="3">
        <v>0</v>
      </c>
      <c r="AI183" s="3">
        <v>-41549.35</v>
      </c>
      <c r="AJ183" s="3">
        <v>296161.5</v>
      </c>
      <c r="AK183" s="3">
        <v>49175.86</v>
      </c>
      <c r="AL183" s="3">
        <v>110308.1</v>
      </c>
      <c r="AM183" s="3">
        <v>1470303</v>
      </c>
      <c r="AN183" s="1">
        <v>7</v>
      </c>
    </row>
    <row r="184" spans="1:40" x14ac:dyDescent="0.3">
      <c r="A184" s="2">
        <v>29677</v>
      </c>
      <c r="B184" s="3">
        <v>160270.5</v>
      </c>
      <c r="C184" s="3">
        <v>15320.69</v>
      </c>
      <c r="D184" s="3">
        <v>1646572</v>
      </c>
      <c r="E184" s="3">
        <v>352656.4</v>
      </c>
      <c r="F184" s="3">
        <v>0</v>
      </c>
      <c r="G184" s="3">
        <v>141893.5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103835200</v>
      </c>
      <c r="M184" s="3">
        <v>9172725</v>
      </c>
      <c r="N184" s="3">
        <v>49904640</v>
      </c>
      <c r="O184" s="3">
        <v>9137632000</v>
      </c>
      <c r="P184" s="3">
        <v>35081.800000000003</v>
      </c>
      <c r="Q184" s="3">
        <v>155618400000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77463.55</v>
      </c>
      <c r="AD184" s="3">
        <v>16840.77</v>
      </c>
      <c r="AE184" s="3">
        <v>742871.5</v>
      </c>
      <c r="AF184" s="3">
        <v>395871.8</v>
      </c>
      <c r="AG184" s="3">
        <v>1734.5820000000001</v>
      </c>
      <c r="AH184" s="3">
        <v>0</v>
      </c>
      <c r="AI184" s="3">
        <v>-40798.550000000003</v>
      </c>
      <c r="AJ184" s="3">
        <v>455645.2</v>
      </c>
      <c r="AK184" s="3">
        <v>51132.97</v>
      </c>
      <c r="AL184" s="3">
        <v>124557.9</v>
      </c>
      <c r="AM184" s="3">
        <v>4045816</v>
      </c>
      <c r="AN184" s="1">
        <v>29</v>
      </c>
    </row>
    <row r="185" spans="1:40" x14ac:dyDescent="0.3">
      <c r="A185" s="2">
        <v>29678</v>
      </c>
      <c r="B185" s="3">
        <v>151036</v>
      </c>
      <c r="C185" s="3">
        <v>477.483</v>
      </c>
      <c r="D185" s="3">
        <v>264307</v>
      </c>
      <c r="E185" s="3">
        <v>208261.4</v>
      </c>
      <c r="F185" s="3">
        <v>0</v>
      </c>
      <c r="G185" s="3">
        <v>-167657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103547900</v>
      </c>
      <c r="M185" s="3">
        <v>8859457</v>
      </c>
      <c r="N185" s="3">
        <v>49989670</v>
      </c>
      <c r="O185" s="3">
        <v>9137469000</v>
      </c>
      <c r="P185" s="3">
        <v>27649.05</v>
      </c>
      <c r="Q185" s="3">
        <v>155617800000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393597.6</v>
      </c>
      <c r="AB185" s="3">
        <v>0</v>
      </c>
      <c r="AC185" s="3">
        <v>109746.8</v>
      </c>
      <c r="AD185" s="3">
        <v>21597.21</v>
      </c>
      <c r="AE185" s="3">
        <v>1103891</v>
      </c>
      <c r="AF185" s="3">
        <v>35013.17</v>
      </c>
      <c r="AG185" s="3">
        <v>94.112740000000002</v>
      </c>
      <c r="AH185" s="3">
        <v>0</v>
      </c>
      <c r="AI185" s="3">
        <v>-40838.25</v>
      </c>
      <c r="AJ185" s="3">
        <v>311667</v>
      </c>
      <c r="AK185" s="3">
        <v>49820.85</v>
      </c>
      <c r="AL185" s="3">
        <v>117089.5</v>
      </c>
      <c r="AM185" s="3">
        <v>597991.1</v>
      </c>
      <c r="AN185" s="1">
        <v>15</v>
      </c>
    </row>
    <row r="186" spans="1:40" x14ac:dyDescent="0.3">
      <c r="A186" s="2">
        <v>29679</v>
      </c>
      <c r="B186" s="3">
        <v>150752.4</v>
      </c>
      <c r="C186" s="3">
        <v>661.70069999999998</v>
      </c>
      <c r="D186" s="3">
        <v>693667.7</v>
      </c>
      <c r="E186" s="3">
        <v>234113.5</v>
      </c>
      <c r="F186" s="3">
        <v>0</v>
      </c>
      <c r="G186" s="3">
        <v>-60093.09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103441900</v>
      </c>
      <c r="M186" s="3">
        <v>8759641</v>
      </c>
      <c r="N186" s="3">
        <v>50057790</v>
      </c>
      <c r="O186" s="3">
        <v>9137423000</v>
      </c>
      <c r="P186" s="3">
        <v>29692.44</v>
      </c>
      <c r="Q186" s="3">
        <v>155617800000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399189.7</v>
      </c>
      <c r="AB186" s="3">
        <v>0</v>
      </c>
      <c r="AC186" s="3">
        <v>113373.9</v>
      </c>
      <c r="AD186" s="3">
        <v>22003.38</v>
      </c>
      <c r="AE186" s="3">
        <v>986694.9</v>
      </c>
      <c r="AF186" s="3">
        <v>60830.720000000001</v>
      </c>
      <c r="AG186" s="3">
        <v>129.08519999999999</v>
      </c>
      <c r="AH186" s="3">
        <v>0</v>
      </c>
      <c r="AI186" s="3">
        <v>-41305.19</v>
      </c>
      <c r="AJ186" s="3">
        <v>308864.40000000002</v>
      </c>
      <c r="AK186" s="3">
        <v>49905.65</v>
      </c>
      <c r="AL186" s="3">
        <v>127483.7</v>
      </c>
      <c r="AM186" s="3">
        <v>1471956</v>
      </c>
      <c r="AN186" s="1">
        <v>31</v>
      </c>
    </row>
    <row r="187" spans="1:40" x14ac:dyDescent="0.3">
      <c r="A187" s="2">
        <v>29680</v>
      </c>
      <c r="B187" s="3">
        <v>149104</v>
      </c>
      <c r="C187" s="3">
        <v>1117.71</v>
      </c>
      <c r="D187" s="3">
        <v>1697925</v>
      </c>
      <c r="E187" s="3">
        <v>308182.40000000002</v>
      </c>
      <c r="F187" s="3">
        <v>0</v>
      </c>
      <c r="G187" s="3">
        <v>143156.9</v>
      </c>
      <c r="H187" s="3">
        <v>0</v>
      </c>
      <c r="I187" s="3">
        <v>217095000</v>
      </c>
      <c r="J187" s="3">
        <v>0</v>
      </c>
      <c r="K187" s="3">
        <v>0</v>
      </c>
      <c r="L187" s="3">
        <v>103226800</v>
      </c>
      <c r="M187" s="3">
        <v>9140078</v>
      </c>
      <c r="N187" s="3">
        <v>50181980</v>
      </c>
      <c r="O187" s="3">
        <v>9137574000</v>
      </c>
      <c r="P187" s="3">
        <v>35834</v>
      </c>
      <c r="Q187" s="3">
        <v>155618300000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541149.9</v>
      </c>
      <c r="AB187" s="3">
        <v>0</v>
      </c>
      <c r="AC187" s="3">
        <v>144323</v>
      </c>
      <c r="AD187" s="3">
        <v>27327.51</v>
      </c>
      <c r="AE187" s="3">
        <v>1375088</v>
      </c>
      <c r="AF187" s="3">
        <v>162154.9</v>
      </c>
      <c r="AG187" s="3">
        <v>231.19579999999999</v>
      </c>
      <c r="AH187" s="3">
        <v>0</v>
      </c>
      <c r="AI187" s="3">
        <v>-40947.730000000003</v>
      </c>
      <c r="AJ187" s="3">
        <v>394649.8</v>
      </c>
      <c r="AK187" s="3">
        <v>49591.42</v>
      </c>
      <c r="AL187" s="3">
        <v>126237.3</v>
      </c>
      <c r="AM187" s="3">
        <v>3249496</v>
      </c>
      <c r="AN187" s="1">
        <v>25</v>
      </c>
    </row>
    <row r="188" spans="1:40" x14ac:dyDescent="0.3">
      <c r="A188" s="2">
        <v>29681</v>
      </c>
      <c r="B188" s="3">
        <v>147754.70000000001</v>
      </c>
      <c r="C188" s="3">
        <v>1248.0170000000001</v>
      </c>
      <c r="D188" s="3">
        <v>2555636</v>
      </c>
      <c r="E188" s="3">
        <v>366368.5</v>
      </c>
      <c r="F188" s="3">
        <v>0</v>
      </c>
      <c r="G188" s="3">
        <v>262581.5</v>
      </c>
      <c r="H188" s="3">
        <v>0</v>
      </c>
      <c r="I188" s="3">
        <v>210998300</v>
      </c>
      <c r="J188" s="3">
        <v>0</v>
      </c>
      <c r="K188" s="3">
        <v>0</v>
      </c>
      <c r="L188" s="3">
        <v>102967400</v>
      </c>
      <c r="M188" s="3">
        <v>9645613</v>
      </c>
      <c r="N188" s="3">
        <v>50337940</v>
      </c>
      <c r="O188" s="3">
        <v>9137866000</v>
      </c>
      <c r="P188" s="3">
        <v>40200.57</v>
      </c>
      <c r="Q188" s="3">
        <v>155619400000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671293.2</v>
      </c>
      <c r="AB188" s="3">
        <v>0</v>
      </c>
      <c r="AC188" s="3">
        <v>170405</v>
      </c>
      <c r="AD188" s="3">
        <v>33656.79</v>
      </c>
      <c r="AE188" s="3">
        <v>1659283</v>
      </c>
      <c r="AF188" s="3">
        <v>251042.5</v>
      </c>
      <c r="AG188" s="3">
        <v>258.89609999999999</v>
      </c>
      <c r="AH188" s="3">
        <v>0</v>
      </c>
      <c r="AI188" s="3">
        <v>-39790.410000000003</v>
      </c>
      <c r="AJ188" s="3">
        <v>479997</v>
      </c>
      <c r="AK188" s="3">
        <v>51111.8</v>
      </c>
      <c r="AL188" s="3">
        <v>153754.5</v>
      </c>
      <c r="AM188" s="3">
        <v>4548570</v>
      </c>
      <c r="AN188" s="1">
        <v>28</v>
      </c>
    </row>
    <row r="189" spans="1:40" x14ac:dyDescent="0.3">
      <c r="A189" s="2">
        <v>29682</v>
      </c>
      <c r="B189" s="3">
        <v>167731.1</v>
      </c>
      <c r="C189" s="3">
        <v>1276.711</v>
      </c>
      <c r="D189" s="3">
        <v>3587945</v>
      </c>
      <c r="E189" s="3">
        <v>430664.5</v>
      </c>
      <c r="F189" s="3">
        <v>0</v>
      </c>
      <c r="G189" s="3">
        <v>375521.9</v>
      </c>
      <c r="H189" s="3">
        <v>0</v>
      </c>
      <c r="I189" s="3">
        <v>203170500</v>
      </c>
      <c r="J189" s="3">
        <v>0</v>
      </c>
      <c r="K189" s="3">
        <v>0</v>
      </c>
      <c r="L189" s="3">
        <v>102599900</v>
      </c>
      <c r="M189" s="3">
        <v>10267230</v>
      </c>
      <c r="N189" s="3">
        <v>50561570</v>
      </c>
      <c r="O189" s="3">
        <v>9138259000</v>
      </c>
      <c r="P189" s="3">
        <v>45584.12</v>
      </c>
      <c r="Q189" s="3">
        <v>155621200000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855442.9</v>
      </c>
      <c r="AB189" s="3">
        <v>0</v>
      </c>
      <c r="AC189" s="3">
        <v>204558.4</v>
      </c>
      <c r="AD189" s="3">
        <v>40277.19</v>
      </c>
      <c r="AE189" s="3">
        <v>2077669</v>
      </c>
      <c r="AF189" s="3">
        <v>334399.40000000002</v>
      </c>
      <c r="AG189" s="3">
        <v>260.10210000000001</v>
      </c>
      <c r="AH189" s="3">
        <v>0</v>
      </c>
      <c r="AI189" s="3">
        <v>-40146.25</v>
      </c>
      <c r="AJ189" s="3">
        <v>577821</v>
      </c>
      <c r="AK189" s="3">
        <v>52695.26</v>
      </c>
      <c r="AL189" s="3">
        <v>149764.79999999999</v>
      </c>
      <c r="AM189" s="3">
        <v>6016054</v>
      </c>
      <c r="AN189" s="1">
        <v>32</v>
      </c>
    </row>
    <row r="190" spans="1:40" x14ac:dyDescent="0.3">
      <c r="A190" s="2">
        <v>29683</v>
      </c>
      <c r="B190" s="3">
        <v>203100.5</v>
      </c>
      <c r="C190" s="3">
        <v>958.101</v>
      </c>
      <c r="D190" s="3">
        <v>3224110</v>
      </c>
      <c r="E190" s="3">
        <v>442413.1</v>
      </c>
      <c r="F190" s="3">
        <v>0</v>
      </c>
      <c r="G190" s="3">
        <v>250275.4</v>
      </c>
      <c r="H190" s="3">
        <v>0</v>
      </c>
      <c r="I190" s="3">
        <v>196355200</v>
      </c>
      <c r="J190" s="3">
        <v>0</v>
      </c>
      <c r="K190" s="3">
        <v>0</v>
      </c>
      <c r="L190" s="3">
        <v>102327400</v>
      </c>
      <c r="M190" s="3">
        <v>10607380</v>
      </c>
      <c r="N190" s="3">
        <v>50793810</v>
      </c>
      <c r="O190" s="3">
        <v>9138534000</v>
      </c>
      <c r="P190" s="3">
        <v>45096.6</v>
      </c>
      <c r="Q190" s="3">
        <v>155622800000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813003.3</v>
      </c>
      <c r="AB190" s="3">
        <v>0</v>
      </c>
      <c r="AC190" s="3">
        <v>175660.9</v>
      </c>
      <c r="AD190" s="3">
        <v>35159.96</v>
      </c>
      <c r="AE190" s="3">
        <v>1904246</v>
      </c>
      <c r="AF190" s="3">
        <v>270689</v>
      </c>
      <c r="AG190" s="3">
        <v>187.96279999999999</v>
      </c>
      <c r="AH190" s="3">
        <v>0</v>
      </c>
      <c r="AI190" s="3">
        <v>-40516.81</v>
      </c>
      <c r="AJ190" s="3">
        <v>561357.19999999995</v>
      </c>
      <c r="AK190" s="3">
        <v>53008.61</v>
      </c>
      <c r="AL190" s="3">
        <v>153582.9</v>
      </c>
      <c r="AM190" s="3">
        <v>5352954</v>
      </c>
      <c r="AN190" s="1">
        <v>51</v>
      </c>
    </row>
    <row r="191" spans="1:40" x14ac:dyDescent="0.3">
      <c r="A191" s="2">
        <v>29684</v>
      </c>
      <c r="B191" s="3">
        <v>191960.3</v>
      </c>
      <c r="C191" s="3">
        <v>648.12019999999995</v>
      </c>
      <c r="D191" s="3">
        <v>3010993</v>
      </c>
      <c r="E191" s="3">
        <v>441827.9</v>
      </c>
      <c r="F191" s="3">
        <v>0</v>
      </c>
      <c r="G191" s="3">
        <v>196257.4</v>
      </c>
      <c r="H191" s="3">
        <v>0</v>
      </c>
      <c r="I191" s="3">
        <v>190157400</v>
      </c>
      <c r="J191" s="3">
        <v>0</v>
      </c>
      <c r="K191" s="3">
        <v>0</v>
      </c>
      <c r="L191" s="3">
        <v>102103000</v>
      </c>
      <c r="M191" s="3">
        <v>10827870</v>
      </c>
      <c r="N191" s="3">
        <v>51019480</v>
      </c>
      <c r="O191" s="3">
        <v>9138767000</v>
      </c>
      <c r="P191" s="3">
        <v>44973.61</v>
      </c>
      <c r="Q191" s="3">
        <v>155624600000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737731.8</v>
      </c>
      <c r="AB191" s="3">
        <v>0</v>
      </c>
      <c r="AC191" s="3">
        <v>156799.1</v>
      </c>
      <c r="AD191" s="3">
        <v>31985.18</v>
      </c>
      <c r="AE191" s="3">
        <v>1567555</v>
      </c>
      <c r="AF191" s="3">
        <v>214374</v>
      </c>
      <c r="AG191" s="3">
        <v>120.8909</v>
      </c>
      <c r="AH191" s="3">
        <v>0</v>
      </c>
      <c r="AI191" s="3">
        <v>-40610.379999999997</v>
      </c>
      <c r="AJ191" s="3">
        <v>547935.5</v>
      </c>
      <c r="AK191" s="3">
        <v>56727.64</v>
      </c>
      <c r="AL191" s="3">
        <v>165586.79999999999</v>
      </c>
      <c r="AM191" s="3">
        <v>4916868</v>
      </c>
      <c r="AN191" s="1">
        <v>46</v>
      </c>
    </row>
    <row r="192" spans="1:40" x14ac:dyDescent="0.3">
      <c r="A192" s="2">
        <v>29685</v>
      </c>
      <c r="B192" s="3">
        <v>186955.1</v>
      </c>
      <c r="C192" s="3">
        <v>635.50189999999998</v>
      </c>
      <c r="D192" s="3">
        <v>3814403</v>
      </c>
      <c r="E192" s="3">
        <v>475170.5</v>
      </c>
      <c r="F192" s="3">
        <v>0</v>
      </c>
      <c r="G192" s="3">
        <v>282267.7</v>
      </c>
      <c r="H192" s="3">
        <v>0</v>
      </c>
      <c r="I192" s="3">
        <v>182767200</v>
      </c>
      <c r="J192" s="3">
        <v>0</v>
      </c>
      <c r="K192" s="3">
        <v>0</v>
      </c>
      <c r="L192" s="3">
        <v>101692400</v>
      </c>
      <c r="M192" s="3">
        <v>11177300</v>
      </c>
      <c r="N192" s="3">
        <v>51222350</v>
      </c>
      <c r="O192" s="3">
        <v>9139111000</v>
      </c>
      <c r="P192" s="3">
        <v>45342.13</v>
      </c>
      <c r="Q192" s="3">
        <v>155626800000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913374.7</v>
      </c>
      <c r="AB192" s="3">
        <v>0</v>
      </c>
      <c r="AC192" s="3">
        <v>184699.2</v>
      </c>
      <c r="AD192" s="3">
        <v>36269.81</v>
      </c>
      <c r="AE192" s="3">
        <v>1914165</v>
      </c>
      <c r="AF192" s="3">
        <v>270769.90000000002</v>
      </c>
      <c r="AG192" s="3">
        <v>107.3389</v>
      </c>
      <c r="AH192" s="3">
        <v>0</v>
      </c>
      <c r="AI192" s="3">
        <v>-40301.599999999999</v>
      </c>
      <c r="AJ192" s="3">
        <v>586918.80000000005</v>
      </c>
      <c r="AK192" s="3">
        <v>59920.2</v>
      </c>
      <c r="AL192" s="3">
        <v>199479.3</v>
      </c>
      <c r="AM192" s="3">
        <v>5963151</v>
      </c>
      <c r="AN192" s="1">
        <v>23</v>
      </c>
    </row>
    <row r="193" spans="1:40" x14ac:dyDescent="0.3">
      <c r="A193" s="2">
        <v>29686</v>
      </c>
      <c r="B193" s="3">
        <v>178150.39999999999</v>
      </c>
      <c r="C193" s="3">
        <v>454.97579999999999</v>
      </c>
      <c r="D193" s="3">
        <v>3865700</v>
      </c>
      <c r="E193" s="3">
        <v>487667.7</v>
      </c>
      <c r="F193" s="3">
        <v>0</v>
      </c>
      <c r="G193" s="3">
        <v>235791</v>
      </c>
      <c r="H193" s="3">
        <v>0</v>
      </c>
      <c r="I193" s="3">
        <v>175508100</v>
      </c>
      <c r="J193" s="3">
        <v>0</v>
      </c>
      <c r="K193" s="3">
        <v>0</v>
      </c>
      <c r="L193" s="3">
        <v>101162900</v>
      </c>
      <c r="M193" s="3">
        <v>11426850</v>
      </c>
      <c r="N193" s="3">
        <v>51475180</v>
      </c>
      <c r="O193" s="3">
        <v>9139382000</v>
      </c>
      <c r="P193" s="3">
        <v>45765.11</v>
      </c>
      <c r="Q193" s="3">
        <v>155629100000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1126185</v>
      </c>
      <c r="AB193" s="3">
        <v>0</v>
      </c>
      <c r="AC193" s="3">
        <v>155959.9</v>
      </c>
      <c r="AD193" s="3">
        <v>31442.74</v>
      </c>
      <c r="AE193" s="3">
        <v>1868060</v>
      </c>
      <c r="AF193" s="3">
        <v>251271.4</v>
      </c>
      <c r="AG193" s="3">
        <v>73.344989999999996</v>
      </c>
      <c r="AH193" s="3">
        <v>0</v>
      </c>
      <c r="AI193" s="3">
        <v>-40861.93</v>
      </c>
      <c r="AJ193" s="3">
        <v>589129.5</v>
      </c>
      <c r="AK193" s="3">
        <v>70881.649999999994</v>
      </c>
      <c r="AL193" s="3">
        <v>180460.79999999999</v>
      </c>
      <c r="AM193" s="3">
        <v>5990871</v>
      </c>
      <c r="AN193" s="1">
        <v>9</v>
      </c>
    </row>
    <row r="194" spans="1:40" x14ac:dyDescent="0.3">
      <c r="A194" s="2">
        <v>29687</v>
      </c>
      <c r="B194" s="3">
        <v>175685.5</v>
      </c>
      <c r="C194" s="3">
        <v>305.79039999999998</v>
      </c>
      <c r="D194" s="3">
        <v>3345564</v>
      </c>
      <c r="E194" s="3">
        <v>471975.6</v>
      </c>
      <c r="F194" s="3">
        <v>0</v>
      </c>
      <c r="G194" s="3">
        <v>126705.60000000001</v>
      </c>
      <c r="H194" s="3">
        <v>0</v>
      </c>
      <c r="I194" s="3">
        <v>169741700</v>
      </c>
      <c r="J194" s="3">
        <v>0</v>
      </c>
      <c r="K194" s="3">
        <v>0</v>
      </c>
      <c r="L194" s="3">
        <v>100073600</v>
      </c>
      <c r="M194" s="3">
        <v>11462060</v>
      </c>
      <c r="N194" s="3">
        <v>51810120</v>
      </c>
      <c r="O194" s="3">
        <v>9139549000</v>
      </c>
      <c r="P194" s="3">
        <v>42339.69</v>
      </c>
      <c r="Q194" s="3">
        <v>155631200000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1841749</v>
      </c>
      <c r="AB194" s="3">
        <v>0</v>
      </c>
      <c r="AC194" s="3">
        <v>47183.28</v>
      </c>
      <c r="AD194" s="3">
        <v>16119.45</v>
      </c>
      <c r="AE194" s="3">
        <v>1625061</v>
      </c>
      <c r="AF194" s="3">
        <v>198161</v>
      </c>
      <c r="AG194" s="3">
        <v>38.369030000000002</v>
      </c>
      <c r="AH194" s="3">
        <v>0</v>
      </c>
      <c r="AI194" s="3">
        <v>-40973.74</v>
      </c>
      <c r="AJ194" s="3">
        <v>544459.69999999995</v>
      </c>
      <c r="AK194" s="3">
        <v>65792.86</v>
      </c>
      <c r="AL194" s="3">
        <v>162441</v>
      </c>
      <c r="AM194" s="3">
        <v>5301029</v>
      </c>
      <c r="AN194" s="1">
        <v>18</v>
      </c>
    </row>
    <row r="195" spans="1:40" x14ac:dyDescent="0.3">
      <c r="A195" s="2">
        <v>29688</v>
      </c>
      <c r="B195" s="3">
        <v>169928.6</v>
      </c>
      <c r="C195" s="3">
        <v>202.9436</v>
      </c>
      <c r="D195" s="3">
        <v>2893317</v>
      </c>
      <c r="E195" s="3">
        <v>436822.8</v>
      </c>
      <c r="F195" s="3">
        <v>0</v>
      </c>
      <c r="G195" s="3">
        <v>75357.59</v>
      </c>
      <c r="H195" s="3">
        <v>0</v>
      </c>
      <c r="I195" s="3">
        <v>164339800</v>
      </c>
      <c r="J195" s="3">
        <v>0</v>
      </c>
      <c r="K195" s="3">
        <v>0</v>
      </c>
      <c r="L195" s="3">
        <v>99282470</v>
      </c>
      <c r="M195" s="3">
        <v>11360080</v>
      </c>
      <c r="N195" s="3">
        <v>52145090</v>
      </c>
      <c r="O195" s="3">
        <v>9139673000</v>
      </c>
      <c r="P195" s="3">
        <v>41840.870000000003</v>
      </c>
      <c r="Q195" s="3">
        <v>155633000000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2241576</v>
      </c>
      <c r="AB195" s="3">
        <v>0</v>
      </c>
      <c r="AC195" s="3">
        <v>21242.19</v>
      </c>
      <c r="AD195" s="3">
        <v>8076.54</v>
      </c>
      <c r="AE195" s="3">
        <v>1481103</v>
      </c>
      <c r="AF195" s="3">
        <v>152215.1</v>
      </c>
      <c r="AG195" s="3">
        <v>27.885179999999998</v>
      </c>
      <c r="AH195" s="3">
        <v>0</v>
      </c>
      <c r="AI195" s="3">
        <v>-40991.4</v>
      </c>
      <c r="AJ195" s="3">
        <v>525610.4</v>
      </c>
      <c r="AK195" s="3">
        <v>71757.289999999994</v>
      </c>
      <c r="AL195" s="3">
        <v>169515.6</v>
      </c>
      <c r="AM195" s="3">
        <v>5300855</v>
      </c>
      <c r="AN195" s="1">
        <v>25</v>
      </c>
    </row>
    <row r="196" spans="1:40" x14ac:dyDescent="0.3">
      <c r="A196" s="2">
        <v>29689</v>
      </c>
      <c r="B196" s="3">
        <v>171518.7</v>
      </c>
      <c r="C196" s="3">
        <v>152.9408</v>
      </c>
      <c r="D196" s="3">
        <v>3526216</v>
      </c>
      <c r="E196" s="3">
        <v>468912.2</v>
      </c>
      <c r="F196" s="3">
        <v>0</v>
      </c>
      <c r="G196" s="3">
        <v>166036.79999999999</v>
      </c>
      <c r="H196" s="3">
        <v>0</v>
      </c>
      <c r="I196" s="3">
        <v>157730200</v>
      </c>
      <c r="J196" s="3">
        <v>0</v>
      </c>
      <c r="K196" s="3">
        <v>0</v>
      </c>
      <c r="L196" s="3">
        <v>98425550</v>
      </c>
      <c r="M196" s="3">
        <v>11403620</v>
      </c>
      <c r="N196" s="3">
        <v>52487200</v>
      </c>
      <c r="O196" s="3">
        <v>9139880000</v>
      </c>
      <c r="P196" s="3">
        <v>42638.18</v>
      </c>
      <c r="Q196" s="3">
        <v>155635200000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2711174</v>
      </c>
      <c r="AB196" s="3">
        <v>0</v>
      </c>
      <c r="AC196" s="3">
        <v>20297.189999999999</v>
      </c>
      <c r="AD196" s="3">
        <v>8046.9390000000003</v>
      </c>
      <c r="AE196" s="3">
        <v>1667123</v>
      </c>
      <c r="AF196" s="3">
        <v>181007</v>
      </c>
      <c r="AG196" s="3">
        <v>15.946479999999999</v>
      </c>
      <c r="AH196" s="3">
        <v>0</v>
      </c>
      <c r="AI196" s="3">
        <v>-40915.75</v>
      </c>
      <c r="AJ196" s="3">
        <v>524811.9</v>
      </c>
      <c r="AK196" s="3">
        <v>72455.7</v>
      </c>
      <c r="AL196" s="3">
        <v>162529.29999999999</v>
      </c>
      <c r="AM196" s="3">
        <v>6540289</v>
      </c>
      <c r="AN196" s="1">
        <v>22</v>
      </c>
    </row>
    <row r="197" spans="1:40" x14ac:dyDescent="0.3">
      <c r="A197" s="2">
        <v>29690</v>
      </c>
      <c r="B197" s="3">
        <v>172000.5</v>
      </c>
      <c r="C197" s="3">
        <v>104.8956</v>
      </c>
      <c r="D197" s="3">
        <v>4097886</v>
      </c>
      <c r="E197" s="3">
        <v>493336.6</v>
      </c>
      <c r="F197" s="3">
        <v>0</v>
      </c>
      <c r="G197" s="3">
        <v>217134.5</v>
      </c>
      <c r="H197" s="3">
        <v>0</v>
      </c>
      <c r="I197" s="3">
        <v>150090500</v>
      </c>
      <c r="J197" s="3">
        <v>0</v>
      </c>
      <c r="K197" s="3">
        <v>0</v>
      </c>
      <c r="L197" s="3">
        <v>97506990</v>
      </c>
      <c r="M197" s="3">
        <v>11467010</v>
      </c>
      <c r="N197" s="3">
        <v>52812180</v>
      </c>
      <c r="O197" s="3">
        <v>9140158000</v>
      </c>
      <c r="P197" s="3">
        <v>42804.29</v>
      </c>
      <c r="Q197" s="3">
        <v>155637700000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3161571</v>
      </c>
      <c r="AB197" s="3">
        <v>0</v>
      </c>
      <c r="AC197" s="3">
        <v>21783.06</v>
      </c>
      <c r="AD197" s="3">
        <v>9760.4120000000003</v>
      </c>
      <c r="AE197" s="3">
        <v>1919600</v>
      </c>
      <c r="AF197" s="3">
        <v>207768.5</v>
      </c>
      <c r="AG197" s="3">
        <v>1.526054</v>
      </c>
      <c r="AH197" s="3">
        <v>0</v>
      </c>
      <c r="AI197" s="3">
        <v>-40820.26</v>
      </c>
      <c r="AJ197" s="3">
        <v>539314.4</v>
      </c>
      <c r="AK197" s="3">
        <v>81732.479999999996</v>
      </c>
      <c r="AL197" s="3">
        <v>192680.5</v>
      </c>
      <c r="AM197" s="3">
        <v>7575528</v>
      </c>
      <c r="AN197" s="1">
        <v>27</v>
      </c>
    </row>
    <row r="198" spans="1:40" x14ac:dyDescent="0.3">
      <c r="A198" s="2">
        <v>29691</v>
      </c>
      <c r="B198" s="3">
        <v>172896.4</v>
      </c>
      <c r="C198" s="3">
        <v>77.290570000000002</v>
      </c>
      <c r="D198" s="3">
        <v>4019056</v>
      </c>
      <c r="E198" s="3">
        <v>486701</v>
      </c>
      <c r="F198" s="3">
        <v>0</v>
      </c>
      <c r="G198" s="3">
        <v>171553.9</v>
      </c>
      <c r="H198" s="3">
        <v>0</v>
      </c>
      <c r="I198" s="3">
        <v>142362600</v>
      </c>
      <c r="J198" s="3">
        <v>0</v>
      </c>
      <c r="K198" s="3">
        <v>0</v>
      </c>
      <c r="L198" s="3">
        <v>96762870</v>
      </c>
      <c r="M198" s="3">
        <v>11413360</v>
      </c>
      <c r="N198" s="3">
        <v>53123470</v>
      </c>
      <c r="O198" s="3">
        <v>9140381000</v>
      </c>
      <c r="P198" s="3">
        <v>42966.61</v>
      </c>
      <c r="Q198" s="3">
        <v>155640200000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3321645</v>
      </c>
      <c r="AB198" s="3">
        <v>0</v>
      </c>
      <c r="AC198" s="3">
        <v>24057.97</v>
      </c>
      <c r="AD198" s="3">
        <v>10167.379999999999</v>
      </c>
      <c r="AE198" s="3">
        <v>1925150</v>
      </c>
      <c r="AF198" s="3">
        <v>192634.1</v>
      </c>
      <c r="AG198" s="3">
        <v>5.1342320000000001E-4</v>
      </c>
      <c r="AH198" s="3">
        <v>0</v>
      </c>
      <c r="AI198" s="3">
        <v>-40583.08</v>
      </c>
      <c r="AJ198" s="3">
        <v>520941.2</v>
      </c>
      <c r="AK198" s="3">
        <v>83026.75</v>
      </c>
      <c r="AL198" s="3">
        <v>185726.6</v>
      </c>
      <c r="AM198" s="3">
        <v>7670759</v>
      </c>
      <c r="AN198" s="1">
        <v>27</v>
      </c>
    </row>
    <row r="199" spans="1:40" x14ac:dyDescent="0.3">
      <c r="A199" s="2">
        <v>29692</v>
      </c>
      <c r="B199" s="3">
        <v>169675.9</v>
      </c>
      <c r="C199" s="3">
        <v>45.154890000000002</v>
      </c>
      <c r="D199" s="3">
        <v>3384570</v>
      </c>
      <c r="E199" s="3">
        <v>466091.4</v>
      </c>
      <c r="F199" s="3">
        <v>0</v>
      </c>
      <c r="G199" s="3">
        <v>59352.5</v>
      </c>
      <c r="H199" s="3">
        <v>0</v>
      </c>
      <c r="I199" s="3">
        <v>135409300</v>
      </c>
      <c r="J199" s="3">
        <v>0</v>
      </c>
      <c r="K199" s="3">
        <v>0</v>
      </c>
      <c r="L199" s="3">
        <v>96423040</v>
      </c>
      <c r="M199" s="3">
        <v>11227610</v>
      </c>
      <c r="N199" s="3">
        <v>53395210</v>
      </c>
      <c r="O199" s="3">
        <v>9140484000</v>
      </c>
      <c r="P199" s="3">
        <v>40308.26</v>
      </c>
      <c r="Q199" s="3">
        <v>155642300000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3020709</v>
      </c>
      <c r="AB199" s="3">
        <v>0</v>
      </c>
      <c r="AC199" s="3">
        <v>30589.71</v>
      </c>
      <c r="AD199" s="3">
        <v>11345.09</v>
      </c>
      <c r="AE199" s="3">
        <v>1909554</v>
      </c>
      <c r="AF199" s="3">
        <v>159633.29999999999</v>
      </c>
      <c r="AG199" s="3">
        <v>3.8317039999999998E-4</v>
      </c>
      <c r="AH199" s="3">
        <v>0</v>
      </c>
      <c r="AI199" s="3">
        <v>-40508</v>
      </c>
      <c r="AJ199" s="3">
        <v>476699</v>
      </c>
      <c r="AK199" s="3">
        <v>81818.58</v>
      </c>
      <c r="AL199" s="3">
        <v>174506.1</v>
      </c>
      <c r="AM199" s="3">
        <v>6909102</v>
      </c>
      <c r="AN199" s="1">
        <v>9</v>
      </c>
    </row>
    <row r="200" spans="1:40" x14ac:dyDescent="0.3">
      <c r="A200" s="2">
        <v>29693</v>
      </c>
      <c r="B200" s="3">
        <v>182201.1</v>
      </c>
      <c r="C200" s="3">
        <v>10495.93</v>
      </c>
      <c r="D200" s="3">
        <v>3099547</v>
      </c>
      <c r="E200" s="3">
        <v>565439.6</v>
      </c>
      <c r="F200" s="3">
        <v>0</v>
      </c>
      <c r="G200" s="3">
        <v>-34930.910000000003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96832630</v>
      </c>
      <c r="M200" s="3">
        <v>11673090</v>
      </c>
      <c r="N200" s="3">
        <v>53636930</v>
      </c>
      <c r="O200" s="3">
        <v>9140558000</v>
      </c>
      <c r="P200" s="3">
        <v>43776.52</v>
      </c>
      <c r="Q200" s="3">
        <v>155645600000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2538792</v>
      </c>
      <c r="AB200" s="3">
        <v>0</v>
      </c>
      <c r="AC200" s="3">
        <v>24156.57</v>
      </c>
      <c r="AD200" s="3">
        <v>6944.2719999999999</v>
      </c>
      <c r="AE200" s="3">
        <v>2012190</v>
      </c>
      <c r="AF200" s="3">
        <v>219967.3</v>
      </c>
      <c r="AG200" s="3">
        <v>710.92880000000002</v>
      </c>
      <c r="AH200" s="3">
        <v>0</v>
      </c>
      <c r="AI200" s="3">
        <v>-40480.730000000003</v>
      </c>
      <c r="AJ200" s="3">
        <v>511405.6</v>
      </c>
      <c r="AK200" s="3">
        <v>88849.38</v>
      </c>
      <c r="AL200" s="3">
        <v>245659</v>
      </c>
      <c r="AM200" s="3">
        <v>7712921</v>
      </c>
      <c r="AN200" s="1">
        <v>60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1066497</v>
      </c>
      <c r="E201" s="3">
        <v>380514.2</v>
      </c>
      <c r="F201" s="3">
        <v>0</v>
      </c>
      <c r="G201" s="3">
        <v>-247403.2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96236490</v>
      </c>
      <c r="M201" s="3">
        <v>10992320</v>
      </c>
      <c r="N201" s="3">
        <v>53907710</v>
      </c>
      <c r="O201" s="3">
        <v>9140338000</v>
      </c>
      <c r="P201" s="3">
        <v>36840.519999999997</v>
      </c>
      <c r="Q201" s="3">
        <v>155645600000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2473396</v>
      </c>
      <c r="AB201" s="3">
        <v>0</v>
      </c>
      <c r="AC201" s="3">
        <v>30978.400000000001</v>
      </c>
      <c r="AD201" s="3">
        <v>11219.02</v>
      </c>
      <c r="AE201" s="3">
        <v>1795938</v>
      </c>
      <c r="AF201" s="3">
        <v>46970.85</v>
      </c>
      <c r="AG201" s="3">
        <v>0</v>
      </c>
      <c r="AH201" s="3">
        <v>0</v>
      </c>
      <c r="AI201" s="3">
        <v>-40326.769999999997</v>
      </c>
      <c r="AJ201" s="3">
        <v>460325.3</v>
      </c>
      <c r="AK201" s="3">
        <v>77790.509999999995</v>
      </c>
      <c r="AL201" s="3">
        <v>158742.6</v>
      </c>
      <c r="AM201" s="3">
        <v>3080424</v>
      </c>
      <c r="AN201" s="1">
        <v>10</v>
      </c>
    </row>
    <row r="202" spans="1:40" x14ac:dyDescent="0.3">
      <c r="A202" s="2">
        <v>29695</v>
      </c>
      <c r="B202" s="3">
        <v>175570.1</v>
      </c>
      <c r="C202" s="3">
        <v>9834.1849999999995</v>
      </c>
      <c r="D202" s="3">
        <v>1215605</v>
      </c>
      <c r="E202" s="3">
        <v>452935.3</v>
      </c>
      <c r="F202" s="3">
        <v>0</v>
      </c>
      <c r="G202" s="3">
        <v>-277143.8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97299520</v>
      </c>
      <c r="M202" s="3">
        <v>11269210</v>
      </c>
      <c r="N202" s="3">
        <v>54020670</v>
      </c>
      <c r="O202" s="3">
        <v>9140212000</v>
      </c>
      <c r="P202" s="3">
        <v>37349.81</v>
      </c>
      <c r="Q202" s="3">
        <v>155648100000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1388218</v>
      </c>
      <c r="AB202" s="3">
        <v>0</v>
      </c>
      <c r="AC202" s="3">
        <v>9456.1589999999997</v>
      </c>
      <c r="AD202" s="3">
        <v>2177.7370000000001</v>
      </c>
      <c r="AE202" s="3">
        <v>983385.1</v>
      </c>
      <c r="AF202" s="3">
        <v>96855.89</v>
      </c>
      <c r="AG202" s="3">
        <v>710.00829999999996</v>
      </c>
      <c r="AH202" s="3">
        <v>0</v>
      </c>
      <c r="AI202" s="3">
        <v>-40679.99</v>
      </c>
      <c r="AJ202" s="3">
        <v>403910</v>
      </c>
      <c r="AK202" s="3">
        <v>89085.09</v>
      </c>
      <c r="AL202" s="3">
        <v>281661.59999999998</v>
      </c>
      <c r="AM202" s="3">
        <v>4816964</v>
      </c>
      <c r="AN202" s="1">
        <v>25</v>
      </c>
    </row>
    <row r="203" spans="1:40" x14ac:dyDescent="0.3">
      <c r="A203" s="2">
        <v>29696</v>
      </c>
      <c r="B203" s="3">
        <v>175752.6</v>
      </c>
      <c r="C203" s="3">
        <v>10587.69</v>
      </c>
      <c r="D203" s="3">
        <v>1854293</v>
      </c>
      <c r="E203" s="3">
        <v>499885.7</v>
      </c>
      <c r="F203" s="3">
        <v>0</v>
      </c>
      <c r="G203" s="3">
        <v>-88893.440000000002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97617170</v>
      </c>
      <c r="M203" s="3">
        <v>11579710</v>
      </c>
      <c r="N203" s="3">
        <v>54297280</v>
      </c>
      <c r="O203" s="3">
        <v>9140187000</v>
      </c>
      <c r="P203" s="3">
        <v>40855.47</v>
      </c>
      <c r="Q203" s="3">
        <v>155651400000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1301938</v>
      </c>
      <c r="AB203" s="3">
        <v>0</v>
      </c>
      <c r="AC203" s="3">
        <v>1730.79</v>
      </c>
      <c r="AD203" s="3">
        <v>1024.472</v>
      </c>
      <c r="AE203" s="3">
        <v>796592.8</v>
      </c>
      <c r="AF203" s="3">
        <v>144893.6</v>
      </c>
      <c r="AG203" s="3">
        <v>715.74929999999995</v>
      </c>
      <c r="AH203" s="3">
        <v>0</v>
      </c>
      <c r="AI203" s="3">
        <v>-39925.050000000003</v>
      </c>
      <c r="AJ203" s="3">
        <v>462936.7</v>
      </c>
      <c r="AK203" s="3">
        <v>80002.42</v>
      </c>
      <c r="AL203" s="3">
        <v>184733.5</v>
      </c>
      <c r="AM203" s="3">
        <v>4822203</v>
      </c>
      <c r="AN203" s="1">
        <v>31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1202012</v>
      </c>
      <c r="E204" s="3">
        <v>394826.5</v>
      </c>
      <c r="F204" s="3">
        <v>0</v>
      </c>
      <c r="G204" s="3">
        <v>-188700.6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95883390</v>
      </c>
      <c r="M204" s="3">
        <v>11297270</v>
      </c>
      <c r="N204" s="3">
        <v>54442890</v>
      </c>
      <c r="O204" s="3">
        <v>9140109000</v>
      </c>
      <c r="P204" s="3">
        <v>37236.120000000003</v>
      </c>
      <c r="Q204" s="3">
        <v>155650800000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2726005</v>
      </c>
      <c r="AB204" s="3">
        <v>0</v>
      </c>
      <c r="AC204" s="3">
        <v>22336.400000000001</v>
      </c>
      <c r="AD204" s="3">
        <v>4951.7610000000004</v>
      </c>
      <c r="AE204" s="3">
        <v>2310390</v>
      </c>
      <c r="AF204" s="3">
        <v>58282.14</v>
      </c>
      <c r="AG204" s="3">
        <v>0</v>
      </c>
      <c r="AH204" s="3">
        <v>0</v>
      </c>
      <c r="AI204" s="3">
        <v>-41061.79</v>
      </c>
      <c r="AJ204" s="3">
        <v>421899.2</v>
      </c>
      <c r="AK204" s="3">
        <v>96698.09</v>
      </c>
      <c r="AL204" s="3">
        <v>254120.3</v>
      </c>
      <c r="AM204" s="3">
        <v>2698558</v>
      </c>
      <c r="AN204" s="1">
        <v>23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1520191</v>
      </c>
      <c r="E205" s="3">
        <v>374447.7</v>
      </c>
      <c r="F205" s="3">
        <v>0</v>
      </c>
      <c r="G205" s="3">
        <v>-92688.48</v>
      </c>
      <c r="H205" s="3">
        <v>0</v>
      </c>
      <c r="I205" s="3">
        <v>123321900</v>
      </c>
      <c r="J205" s="3">
        <v>0</v>
      </c>
      <c r="K205" s="3">
        <v>0</v>
      </c>
      <c r="L205" s="3">
        <v>94538110</v>
      </c>
      <c r="M205" s="3">
        <v>10745290</v>
      </c>
      <c r="N205" s="3">
        <v>54557400</v>
      </c>
      <c r="O205" s="3">
        <v>9140103000</v>
      </c>
      <c r="P205" s="3">
        <v>37506.629999999997</v>
      </c>
      <c r="Q205" s="3">
        <v>155650500000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3340969</v>
      </c>
      <c r="AB205" s="3">
        <v>0</v>
      </c>
      <c r="AC205" s="3">
        <v>48337.91</v>
      </c>
      <c r="AD205" s="3">
        <v>13855.68</v>
      </c>
      <c r="AE205" s="3">
        <v>2230310</v>
      </c>
      <c r="AF205" s="3">
        <v>61289.67</v>
      </c>
      <c r="AG205" s="3">
        <v>0</v>
      </c>
      <c r="AH205" s="3">
        <v>0</v>
      </c>
      <c r="AI205" s="3">
        <v>-40411.25</v>
      </c>
      <c r="AJ205" s="3">
        <v>392502.1</v>
      </c>
      <c r="AK205" s="3">
        <v>90034.7</v>
      </c>
      <c r="AL205" s="3">
        <v>229823.8</v>
      </c>
      <c r="AM205" s="3">
        <v>3706684</v>
      </c>
      <c r="AN205" s="1">
        <v>25</v>
      </c>
    </row>
    <row r="206" spans="1:40" x14ac:dyDescent="0.3">
      <c r="A206" s="2">
        <v>29699</v>
      </c>
      <c r="B206" s="3">
        <v>181940.6</v>
      </c>
      <c r="C206" s="3">
        <v>13373.79</v>
      </c>
      <c r="D206" s="3">
        <v>5757490</v>
      </c>
      <c r="E206" s="3">
        <v>573144.4</v>
      </c>
      <c r="F206" s="3">
        <v>0</v>
      </c>
      <c r="G206" s="3">
        <v>496262.40000000002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93617220</v>
      </c>
      <c r="M206" s="3">
        <v>11352920</v>
      </c>
      <c r="N206" s="3">
        <v>54666210</v>
      </c>
      <c r="O206" s="3">
        <v>9140824000</v>
      </c>
      <c r="P206" s="3">
        <v>42839.79</v>
      </c>
      <c r="Q206" s="3">
        <v>155655400000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4103034</v>
      </c>
      <c r="AB206" s="3">
        <v>0</v>
      </c>
      <c r="AC206" s="3">
        <v>31146.52</v>
      </c>
      <c r="AD206" s="3">
        <v>8246.9509999999991</v>
      </c>
      <c r="AE206" s="3">
        <v>2677642</v>
      </c>
      <c r="AF206" s="3">
        <v>331830.90000000002</v>
      </c>
      <c r="AG206" s="3">
        <v>709.90049999999997</v>
      </c>
      <c r="AH206" s="3">
        <v>0</v>
      </c>
      <c r="AI206" s="3">
        <v>-41016.01</v>
      </c>
      <c r="AJ206" s="3">
        <v>527041.6</v>
      </c>
      <c r="AK206" s="3">
        <v>115994.8</v>
      </c>
      <c r="AL206" s="3">
        <v>387244.6</v>
      </c>
      <c r="AM206" s="3">
        <v>10869260</v>
      </c>
      <c r="AN206" s="1">
        <v>29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898935</v>
      </c>
      <c r="E207" s="3">
        <v>342287.1</v>
      </c>
      <c r="F207" s="3">
        <v>0</v>
      </c>
      <c r="G207" s="3">
        <v>-327120.7</v>
      </c>
      <c r="H207" s="3">
        <v>0</v>
      </c>
      <c r="I207" s="3">
        <v>113665900</v>
      </c>
      <c r="J207" s="3">
        <v>0</v>
      </c>
      <c r="K207" s="3">
        <v>0</v>
      </c>
      <c r="L207" s="3">
        <v>92692410</v>
      </c>
      <c r="M207" s="3">
        <v>10312980</v>
      </c>
      <c r="N207" s="3">
        <v>54723270</v>
      </c>
      <c r="O207" s="3">
        <v>9140557000</v>
      </c>
      <c r="P207" s="3">
        <v>34884.910000000003</v>
      </c>
      <c r="Q207" s="3">
        <v>155653600000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3887805</v>
      </c>
      <c r="AB207" s="3">
        <v>0</v>
      </c>
      <c r="AC207" s="3">
        <v>88507.72</v>
      </c>
      <c r="AD207" s="3">
        <v>22548.85</v>
      </c>
      <c r="AE207" s="3">
        <v>3267640</v>
      </c>
      <c r="AF207" s="3">
        <v>33557.01</v>
      </c>
      <c r="AG207" s="3">
        <v>0</v>
      </c>
      <c r="AH207" s="3">
        <v>0</v>
      </c>
      <c r="AI207" s="3">
        <v>-39473.46</v>
      </c>
      <c r="AJ207" s="3">
        <v>351247.3</v>
      </c>
      <c r="AK207" s="3">
        <v>83233.259999999995</v>
      </c>
      <c r="AL207" s="3">
        <v>206112.3</v>
      </c>
      <c r="AM207" s="3">
        <v>3468788</v>
      </c>
      <c r="AN207" s="1">
        <v>24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969843.3</v>
      </c>
      <c r="E208" s="3">
        <v>309552.09999999998</v>
      </c>
      <c r="F208" s="3">
        <v>0</v>
      </c>
      <c r="G208" s="3">
        <v>-272301.40000000002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91695950</v>
      </c>
      <c r="M208" s="3">
        <v>9484417</v>
      </c>
      <c r="N208" s="3">
        <v>54723670</v>
      </c>
      <c r="O208" s="3">
        <v>9140349000</v>
      </c>
      <c r="P208" s="3">
        <v>34297.29</v>
      </c>
      <c r="Q208" s="3">
        <v>155652200000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3681917</v>
      </c>
      <c r="AB208" s="3">
        <v>0</v>
      </c>
      <c r="AC208" s="3">
        <v>95169.73</v>
      </c>
      <c r="AD208" s="3">
        <v>22406.71</v>
      </c>
      <c r="AE208" s="3">
        <v>2834742</v>
      </c>
      <c r="AF208" s="3">
        <v>33083.93</v>
      </c>
      <c r="AG208" s="3">
        <v>0</v>
      </c>
      <c r="AH208" s="3">
        <v>0</v>
      </c>
      <c r="AI208" s="3">
        <v>-39514.89</v>
      </c>
      <c r="AJ208" s="3">
        <v>300462</v>
      </c>
      <c r="AK208" s="3">
        <v>79048.429999999993</v>
      </c>
      <c r="AL208" s="3">
        <v>205216.7</v>
      </c>
      <c r="AM208" s="3">
        <v>3391712</v>
      </c>
      <c r="AN208" s="1">
        <v>39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642041.4</v>
      </c>
      <c r="E209" s="3">
        <v>256790.5</v>
      </c>
      <c r="F209" s="3">
        <v>0</v>
      </c>
      <c r="G209" s="3">
        <v>-321019.59999999998</v>
      </c>
      <c r="H209" s="3">
        <v>0</v>
      </c>
      <c r="I209" s="3">
        <v>107534400</v>
      </c>
      <c r="J209" s="3">
        <v>0</v>
      </c>
      <c r="K209" s="3">
        <v>0</v>
      </c>
      <c r="L209" s="3">
        <v>91392220</v>
      </c>
      <c r="M209" s="3">
        <v>8677454</v>
      </c>
      <c r="N209" s="3">
        <v>54692310</v>
      </c>
      <c r="O209" s="3">
        <v>9140087000</v>
      </c>
      <c r="P209" s="3">
        <v>31102.36</v>
      </c>
      <c r="Q209" s="3">
        <v>155651100000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2703284</v>
      </c>
      <c r="AB209" s="3">
        <v>0</v>
      </c>
      <c r="AC209" s="3">
        <v>86003.6</v>
      </c>
      <c r="AD209" s="3">
        <v>18913.93</v>
      </c>
      <c r="AE209" s="3">
        <v>2236631</v>
      </c>
      <c r="AF209" s="3">
        <v>20034.54</v>
      </c>
      <c r="AG209" s="3">
        <v>0</v>
      </c>
      <c r="AH209" s="3">
        <v>0</v>
      </c>
      <c r="AI209" s="3">
        <v>-39252.660000000003</v>
      </c>
      <c r="AJ209" s="3">
        <v>248481.2</v>
      </c>
      <c r="AK209" s="3">
        <v>76843.33</v>
      </c>
      <c r="AL209" s="3">
        <v>194133.3</v>
      </c>
      <c r="AM209" s="3">
        <v>2683269</v>
      </c>
      <c r="AN209" s="1">
        <v>36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917277.4</v>
      </c>
      <c r="E210" s="3">
        <v>242805.2</v>
      </c>
      <c r="F210" s="3">
        <v>0</v>
      </c>
      <c r="G210" s="3">
        <v>-214333.2</v>
      </c>
      <c r="H210" s="3">
        <v>0</v>
      </c>
      <c r="I210" s="3">
        <v>104878800</v>
      </c>
      <c r="J210" s="3">
        <v>0</v>
      </c>
      <c r="K210" s="3">
        <v>0</v>
      </c>
      <c r="L210" s="3">
        <v>90717580</v>
      </c>
      <c r="M210" s="3">
        <v>8281558</v>
      </c>
      <c r="N210" s="3">
        <v>54625850</v>
      </c>
      <c r="O210" s="3">
        <v>9139968000</v>
      </c>
      <c r="P210" s="3">
        <v>31774.03</v>
      </c>
      <c r="Q210" s="3">
        <v>155650900000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2353629</v>
      </c>
      <c r="AB210" s="3">
        <v>0</v>
      </c>
      <c r="AC210" s="3">
        <v>71555.710000000006</v>
      </c>
      <c r="AD210" s="3">
        <v>14392.07</v>
      </c>
      <c r="AE210" s="3">
        <v>1555421</v>
      </c>
      <c r="AF210" s="3">
        <v>32460.09</v>
      </c>
      <c r="AG210" s="3">
        <v>0</v>
      </c>
      <c r="AH210" s="3">
        <v>0</v>
      </c>
      <c r="AI210" s="3">
        <v>-39336.47</v>
      </c>
      <c r="AJ210" s="3">
        <v>235279.8</v>
      </c>
      <c r="AK210" s="3">
        <v>80764.63</v>
      </c>
      <c r="AL210" s="3">
        <v>230425.4</v>
      </c>
      <c r="AM210" s="3">
        <v>2629994</v>
      </c>
      <c r="AN210" s="1">
        <v>54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2030353</v>
      </c>
      <c r="E211" s="3">
        <v>289816.59999999998</v>
      </c>
      <c r="F211" s="3">
        <v>0</v>
      </c>
      <c r="G211" s="3">
        <v>10443.39</v>
      </c>
      <c r="H211" s="3">
        <v>0</v>
      </c>
      <c r="I211" s="3">
        <v>100625800</v>
      </c>
      <c r="J211" s="3">
        <v>0</v>
      </c>
      <c r="K211" s="3">
        <v>0</v>
      </c>
      <c r="L211" s="3">
        <v>89004980</v>
      </c>
      <c r="M211" s="3">
        <v>8350641</v>
      </c>
      <c r="N211" s="3">
        <v>54572690</v>
      </c>
      <c r="O211" s="3">
        <v>9140054000</v>
      </c>
      <c r="P211" s="3">
        <v>33595.480000000003</v>
      </c>
      <c r="Q211" s="3">
        <v>155650800000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3283422</v>
      </c>
      <c r="AB211" s="3">
        <v>0</v>
      </c>
      <c r="AC211" s="3">
        <v>104098.3</v>
      </c>
      <c r="AD211" s="3">
        <v>22000.52</v>
      </c>
      <c r="AE211" s="3">
        <v>2313438</v>
      </c>
      <c r="AF211" s="3">
        <v>72312.929999999993</v>
      </c>
      <c r="AG211" s="3">
        <v>0</v>
      </c>
      <c r="AH211" s="3">
        <v>0</v>
      </c>
      <c r="AI211" s="3">
        <v>-39064.93</v>
      </c>
      <c r="AJ211" s="3">
        <v>261342.1</v>
      </c>
      <c r="AK211" s="3">
        <v>74238.75</v>
      </c>
      <c r="AL211" s="3">
        <v>210631</v>
      </c>
      <c r="AM211" s="3">
        <v>4219134</v>
      </c>
      <c r="AN211" s="1">
        <v>36</v>
      </c>
    </row>
    <row r="212" spans="1:40" x14ac:dyDescent="0.3">
      <c r="A212" s="2">
        <v>29705</v>
      </c>
      <c r="B212" s="3">
        <v>172014.1</v>
      </c>
      <c r="C212" s="3">
        <v>13328.71</v>
      </c>
      <c r="D212" s="3">
        <v>5155116</v>
      </c>
      <c r="E212" s="3">
        <v>470841.8</v>
      </c>
      <c r="F212" s="3">
        <v>0</v>
      </c>
      <c r="G212" s="3">
        <v>427280.2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88289610</v>
      </c>
      <c r="M212" s="3">
        <v>9373121</v>
      </c>
      <c r="N212" s="3">
        <v>54639890</v>
      </c>
      <c r="O212" s="3">
        <v>9140572000</v>
      </c>
      <c r="P212" s="3">
        <v>39879.47</v>
      </c>
      <c r="Q212" s="3">
        <v>155654700000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4152284</v>
      </c>
      <c r="AB212" s="3">
        <v>0</v>
      </c>
      <c r="AC212" s="3">
        <v>90351.59</v>
      </c>
      <c r="AD212" s="3">
        <v>17943.28</v>
      </c>
      <c r="AE212" s="3">
        <v>3046472</v>
      </c>
      <c r="AF212" s="3">
        <v>235653.9</v>
      </c>
      <c r="AG212" s="3">
        <v>701.23320000000001</v>
      </c>
      <c r="AH212" s="3">
        <v>0</v>
      </c>
      <c r="AI212" s="3">
        <v>-38782.730000000003</v>
      </c>
      <c r="AJ212" s="3">
        <v>379894.1</v>
      </c>
      <c r="AK212" s="3">
        <v>75053.52</v>
      </c>
      <c r="AL212" s="3">
        <v>222553.3</v>
      </c>
      <c r="AM212" s="3">
        <v>10625500</v>
      </c>
      <c r="AN212" s="1">
        <v>34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974231.8</v>
      </c>
      <c r="E213" s="3">
        <v>291164.2</v>
      </c>
      <c r="F213" s="3">
        <v>0</v>
      </c>
      <c r="G213" s="3">
        <v>-292019.09999999998</v>
      </c>
      <c r="H213" s="3">
        <v>0</v>
      </c>
      <c r="I213" s="3">
        <v>91310340</v>
      </c>
      <c r="J213" s="3">
        <v>0</v>
      </c>
      <c r="K213" s="3">
        <v>0</v>
      </c>
      <c r="L213" s="3">
        <v>86868880</v>
      </c>
      <c r="M213" s="3">
        <v>8668292</v>
      </c>
      <c r="N213" s="3">
        <v>54580310</v>
      </c>
      <c r="O213" s="3">
        <v>9140336000</v>
      </c>
      <c r="P213" s="3">
        <v>32472.97</v>
      </c>
      <c r="Q213" s="3">
        <v>155652500000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4028290</v>
      </c>
      <c r="AB213" s="3">
        <v>0</v>
      </c>
      <c r="AC213" s="3">
        <v>135448.4</v>
      </c>
      <c r="AD213" s="3">
        <v>34064.31</v>
      </c>
      <c r="AE213" s="3">
        <v>3607437</v>
      </c>
      <c r="AF213" s="3">
        <v>31740.25</v>
      </c>
      <c r="AG213" s="3">
        <v>0</v>
      </c>
      <c r="AH213" s="3">
        <v>0</v>
      </c>
      <c r="AI213" s="3">
        <v>-38946.69</v>
      </c>
      <c r="AJ213" s="3">
        <v>279043.8</v>
      </c>
      <c r="AK213" s="3">
        <v>73672.460000000006</v>
      </c>
      <c r="AL213" s="3">
        <v>203449.7</v>
      </c>
      <c r="AM213" s="3">
        <v>3404623</v>
      </c>
      <c r="AN213" s="1">
        <v>36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1467240</v>
      </c>
      <c r="E214" s="3">
        <v>288312.5</v>
      </c>
      <c r="F214" s="3">
        <v>0</v>
      </c>
      <c r="G214" s="3">
        <v>-162423.29999999999</v>
      </c>
      <c r="H214" s="3">
        <v>0</v>
      </c>
      <c r="I214" s="3">
        <v>87317190</v>
      </c>
      <c r="J214" s="3">
        <v>0</v>
      </c>
      <c r="K214" s="3">
        <v>0</v>
      </c>
      <c r="L214" s="3">
        <v>86159940</v>
      </c>
      <c r="M214" s="3">
        <v>8168282</v>
      </c>
      <c r="N214" s="3">
        <v>54499240</v>
      </c>
      <c r="O214" s="3">
        <v>9140260000</v>
      </c>
      <c r="P214" s="3">
        <v>33314.97</v>
      </c>
      <c r="Q214" s="3">
        <v>155651800000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3197118</v>
      </c>
      <c r="AB214" s="3">
        <v>0</v>
      </c>
      <c r="AC214" s="3">
        <v>107735.8</v>
      </c>
      <c r="AD214" s="3">
        <v>26443.22</v>
      </c>
      <c r="AE214" s="3">
        <v>2481746</v>
      </c>
      <c r="AF214" s="3">
        <v>45526.879999999997</v>
      </c>
      <c r="AG214" s="3">
        <v>0</v>
      </c>
      <c r="AH214" s="3">
        <v>0</v>
      </c>
      <c r="AI214" s="3">
        <v>-38967.910000000003</v>
      </c>
      <c r="AJ214" s="3">
        <v>254733.9</v>
      </c>
      <c r="AK214" s="3">
        <v>76344.03</v>
      </c>
      <c r="AL214" s="3">
        <v>228261.8</v>
      </c>
      <c r="AM214" s="3">
        <v>3966888</v>
      </c>
      <c r="AN214" s="1">
        <v>28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1703063</v>
      </c>
      <c r="E215" s="3">
        <v>282493.3</v>
      </c>
      <c r="F215" s="3">
        <v>0</v>
      </c>
      <c r="G215" s="3">
        <v>-126461.2</v>
      </c>
      <c r="H215" s="3">
        <v>0</v>
      </c>
      <c r="I215" s="3">
        <v>83362120</v>
      </c>
      <c r="J215" s="3">
        <v>0</v>
      </c>
      <c r="K215" s="3">
        <v>0</v>
      </c>
      <c r="L215" s="3">
        <v>85168930</v>
      </c>
      <c r="M215" s="3">
        <v>7885984</v>
      </c>
      <c r="N215" s="3">
        <v>54441500</v>
      </c>
      <c r="O215" s="3">
        <v>9140186000</v>
      </c>
      <c r="P215" s="3">
        <v>33558.5</v>
      </c>
      <c r="Q215" s="3">
        <v>155651300000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2994866</v>
      </c>
      <c r="AB215" s="3">
        <v>0</v>
      </c>
      <c r="AC215" s="3">
        <v>109636</v>
      </c>
      <c r="AD215" s="3">
        <v>28431.69</v>
      </c>
      <c r="AE215" s="3">
        <v>2485425</v>
      </c>
      <c r="AF215" s="3">
        <v>54791.6</v>
      </c>
      <c r="AG215" s="3">
        <v>0</v>
      </c>
      <c r="AH215" s="3">
        <v>0</v>
      </c>
      <c r="AI215" s="3">
        <v>-38953.57</v>
      </c>
      <c r="AJ215" s="3">
        <v>243100.3</v>
      </c>
      <c r="AK215" s="3">
        <v>71286.38</v>
      </c>
      <c r="AL215" s="3">
        <v>191393.6</v>
      </c>
      <c r="AM215" s="3">
        <v>3932961</v>
      </c>
      <c r="AN215" s="1">
        <v>11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1230133</v>
      </c>
      <c r="E216" s="3">
        <v>250946.9</v>
      </c>
      <c r="F216" s="3">
        <v>0</v>
      </c>
      <c r="G216" s="3">
        <v>-198236</v>
      </c>
      <c r="H216" s="3">
        <v>0</v>
      </c>
      <c r="I216" s="3">
        <v>80192740</v>
      </c>
      <c r="J216" s="3">
        <v>0</v>
      </c>
      <c r="K216" s="3">
        <v>0</v>
      </c>
      <c r="L216" s="3">
        <v>84858270</v>
      </c>
      <c r="M216" s="3">
        <v>7556743</v>
      </c>
      <c r="N216" s="3">
        <v>54368220</v>
      </c>
      <c r="O216" s="3">
        <v>9140069000</v>
      </c>
      <c r="P216" s="3">
        <v>31428.6</v>
      </c>
      <c r="Q216" s="3">
        <v>155651200000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2118871</v>
      </c>
      <c r="AB216" s="3">
        <v>0</v>
      </c>
      <c r="AC216" s="3">
        <v>86488.44</v>
      </c>
      <c r="AD216" s="3">
        <v>21394.77</v>
      </c>
      <c r="AE216" s="3">
        <v>1694529</v>
      </c>
      <c r="AF216" s="3">
        <v>38560.01</v>
      </c>
      <c r="AG216" s="3">
        <v>0</v>
      </c>
      <c r="AH216" s="3">
        <v>0</v>
      </c>
      <c r="AI216" s="3">
        <v>-38861.9</v>
      </c>
      <c r="AJ216" s="3">
        <v>225640.2</v>
      </c>
      <c r="AK216" s="3">
        <v>69997.429999999993</v>
      </c>
      <c r="AL216" s="3">
        <v>212623.2</v>
      </c>
      <c r="AM216" s="3">
        <v>3153489</v>
      </c>
      <c r="AN216" s="1">
        <v>45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1530925</v>
      </c>
      <c r="E217" s="3">
        <v>255662.1</v>
      </c>
      <c r="F217" s="3">
        <v>0</v>
      </c>
      <c r="G217" s="3">
        <v>-148038.9</v>
      </c>
      <c r="H217" s="3">
        <v>0</v>
      </c>
      <c r="I217" s="3">
        <v>77138870</v>
      </c>
      <c r="J217" s="3">
        <v>0</v>
      </c>
      <c r="K217" s="3">
        <v>0</v>
      </c>
      <c r="L217" s="3">
        <v>84261760</v>
      </c>
      <c r="M217" s="3">
        <v>7475431</v>
      </c>
      <c r="N217" s="3">
        <v>53131330</v>
      </c>
      <c r="O217" s="3">
        <v>9140891000</v>
      </c>
      <c r="P217" s="3">
        <v>31841.78</v>
      </c>
      <c r="Q217" s="3">
        <v>155651400000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1997262</v>
      </c>
      <c r="AB217" s="3">
        <v>0</v>
      </c>
      <c r="AC217" s="3">
        <v>94833.77</v>
      </c>
      <c r="AD217" s="3">
        <v>21706.47</v>
      </c>
      <c r="AE217" s="3">
        <v>1662062</v>
      </c>
      <c r="AF217" s="3">
        <v>45986.12</v>
      </c>
      <c r="AG217" s="3">
        <v>0</v>
      </c>
      <c r="AH217" s="3">
        <v>0</v>
      </c>
      <c r="AI217" s="3">
        <v>-38792.33</v>
      </c>
      <c r="AJ217" s="3">
        <v>222713.60000000001</v>
      </c>
      <c r="AK217" s="3">
        <v>334114.40000000002</v>
      </c>
      <c r="AL217" s="3">
        <v>1364962</v>
      </c>
      <c r="AM217" s="3">
        <v>3039842</v>
      </c>
      <c r="AN217" s="1">
        <v>51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1558853</v>
      </c>
      <c r="E218" s="3">
        <v>248590.1</v>
      </c>
      <c r="F218" s="3">
        <v>0</v>
      </c>
      <c r="G218" s="3">
        <v>-119964.4</v>
      </c>
      <c r="H218" s="3">
        <v>0</v>
      </c>
      <c r="I218" s="3">
        <v>73996010</v>
      </c>
      <c r="J218" s="3">
        <v>0</v>
      </c>
      <c r="K218" s="3">
        <v>0</v>
      </c>
      <c r="L218" s="3">
        <v>83479680</v>
      </c>
      <c r="M218" s="3">
        <v>7353735</v>
      </c>
      <c r="N218" s="3">
        <v>53026830</v>
      </c>
      <c r="O218" s="3">
        <v>9140860000</v>
      </c>
      <c r="P218" s="3">
        <v>31572.14</v>
      </c>
      <c r="Q218" s="3">
        <v>155651500000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2023300</v>
      </c>
      <c r="AB218" s="3">
        <v>0</v>
      </c>
      <c r="AC218" s="3">
        <v>104326.8</v>
      </c>
      <c r="AD218" s="3">
        <v>24984.959999999999</v>
      </c>
      <c r="AE218" s="3">
        <v>1724060</v>
      </c>
      <c r="AF218" s="3">
        <v>50725.35</v>
      </c>
      <c r="AG218" s="3">
        <v>0</v>
      </c>
      <c r="AH218" s="3">
        <v>0</v>
      </c>
      <c r="AI218" s="3">
        <v>-38297.81</v>
      </c>
      <c r="AJ218" s="3">
        <v>222296</v>
      </c>
      <c r="AK218" s="3">
        <v>69938.27</v>
      </c>
      <c r="AL218" s="3">
        <v>222659.7</v>
      </c>
      <c r="AM218" s="3">
        <v>3129291</v>
      </c>
      <c r="AN218" s="1">
        <v>52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1321989</v>
      </c>
      <c r="E219" s="3">
        <v>233075.8</v>
      </c>
      <c r="F219" s="3">
        <v>0</v>
      </c>
      <c r="G219" s="3">
        <v>-165582.79999999999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82965430</v>
      </c>
      <c r="M219" s="3">
        <v>7181061</v>
      </c>
      <c r="N219" s="3">
        <v>52942870</v>
      </c>
      <c r="O219" s="3">
        <v>9140766000</v>
      </c>
      <c r="P219" s="3">
        <v>30845.08</v>
      </c>
      <c r="Q219" s="3">
        <v>155651700000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1753424</v>
      </c>
      <c r="AB219" s="3">
        <v>0</v>
      </c>
      <c r="AC219" s="3">
        <v>97473.83</v>
      </c>
      <c r="AD219" s="3">
        <v>23642.77</v>
      </c>
      <c r="AE219" s="3">
        <v>1477054</v>
      </c>
      <c r="AF219" s="3">
        <v>40698.17</v>
      </c>
      <c r="AG219" s="3">
        <v>0</v>
      </c>
      <c r="AH219" s="3">
        <v>0</v>
      </c>
      <c r="AI219" s="3">
        <v>-38177.449999999997</v>
      </c>
      <c r="AJ219" s="3">
        <v>213467.7</v>
      </c>
      <c r="AK219" s="3">
        <v>67703</v>
      </c>
      <c r="AL219" s="3">
        <v>200138.6</v>
      </c>
      <c r="AM219" s="3">
        <v>2807264</v>
      </c>
      <c r="AN219" s="1">
        <v>27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1749545</v>
      </c>
      <c r="E220" s="3">
        <v>235584</v>
      </c>
      <c r="F220" s="3">
        <v>0</v>
      </c>
      <c r="G220" s="3">
        <v>-83099.19</v>
      </c>
      <c r="H220" s="3">
        <v>0</v>
      </c>
      <c r="I220" s="3">
        <v>68106380</v>
      </c>
      <c r="J220" s="3">
        <v>0</v>
      </c>
      <c r="K220" s="3">
        <v>0</v>
      </c>
      <c r="L220" s="3">
        <v>82307180</v>
      </c>
      <c r="M220" s="3">
        <v>7089874</v>
      </c>
      <c r="N220" s="3">
        <v>51924800</v>
      </c>
      <c r="O220" s="3">
        <v>9141559000</v>
      </c>
      <c r="P220" s="3">
        <v>30853.3</v>
      </c>
      <c r="Q220" s="3">
        <v>155652300000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1754416</v>
      </c>
      <c r="AB220" s="3">
        <v>0</v>
      </c>
      <c r="AC220" s="3">
        <v>100768.1</v>
      </c>
      <c r="AD220" s="3">
        <v>21728.17</v>
      </c>
      <c r="AE220" s="3">
        <v>1327067</v>
      </c>
      <c r="AF220" s="3">
        <v>52308.34</v>
      </c>
      <c r="AG220" s="3">
        <v>0</v>
      </c>
      <c r="AH220" s="3">
        <v>0</v>
      </c>
      <c r="AI220" s="3">
        <v>-38060.82</v>
      </c>
      <c r="AJ220" s="3">
        <v>218843.2</v>
      </c>
      <c r="AK220" s="3">
        <v>202152.9</v>
      </c>
      <c r="AL220" s="3">
        <v>1136325</v>
      </c>
      <c r="AM220" s="3">
        <v>3058333</v>
      </c>
      <c r="AN220" s="1">
        <v>103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2117426</v>
      </c>
      <c r="E221" s="3">
        <v>253402.3</v>
      </c>
      <c r="F221" s="3">
        <v>0</v>
      </c>
      <c r="G221" s="3">
        <v>-25595.64</v>
      </c>
      <c r="H221" s="3">
        <v>0</v>
      </c>
      <c r="I221" s="3">
        <v>64376250</v>
      </c>
      <c r="J221" s="3">
        <v>0</v>
      </c>
      <c r="K221" s="3">
        <v>0</v>
      </c>
      <c r="L221" s="3">
        <v>81240690</v>
      </c>
      <c r="M221" s="3">
        <v>7069929</v>
      </c>
      <c r="N221" s="3">
        <v>51775190</v>
      </c>
      <c r="O221" s="3">
        <v>9141631000</v>
      </c>
      <c r="P221" s="3">
        <v>31739.16</v>
      </c>
      <c r="Q221" s="3">
        <v>155652800000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2210429</v>
      </c>
      <c r="AB221" s="3">
        <v>0</v>
      </c>
      <c r="AC221" s="3">
        <v>135523.70000000001</v>
      </c>
      <c r="AD221" s="3">
        <v>31437.13</v>
      </c>
      <c r="AE221" s="3">
        <v>1820561</v>
      </c>
      <c r="AF221" s="3">
        <v>69352.259999999995</v>
      </c>
      <c r="AG221" s="3">
        <v>0</v>
      </c>
      <c r="AH221" s="3">
        <v>0</v>
      </c>
      <c r="AI221" s="3">
        <v>-37908.629999999997</v>
      </c>
      <c r="AJ221" s="3">
        <v>224407.9</v>
      </c>
      <c r="AK221" s="3">
        <v>71908.97</v>
      </c>
      <c r="AL221" s="3">
        <v>238672.7</v>
      </c>
      <c r="AM221" s="3">
        <v>3715899</v>
      </c>
      <c r="AN221" s="1">
        <v>41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2081707</v>
      </c>
      <c r="E222" s="3">
        <v>251012.6</v>
      </c>
      <c r="F222" s="3">
        <v>0</v>
      </c>
      <c r="G222" s="3">
        <v>-50119.199999999997</v>
      </c>
      <c r="H222" s="3">
        <v>0</v>
      </c>
      <c r="I222" s="3">
        <v>60500340</v>
      </c>
      <c r="J222" s="3">
        <v>0</v>
      </c>
      <c r="K222" s="3">
        <v>0</v>
      </c>
      <c r="L222" s="3">
        <v>80325160</v>
      </c>
      <c r="M222" s="3">
        <v>6984217</v>
      </c>
      <c r="N222" s="3">
        <v>51618190</v>
      </c>
      <c r="O222" s="3">
        <v>9141668000</v>
      </c>
      <c r="P222" s="3">
        <v>31079.919999999998</v>
      </c>
      <c r="Q222" s="3">
        <v>155653200000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2309644</v>
      </c>
      <c r="AB222" s="3">
        <v>0</v>
      </c>
      <c r="AC222" s="3">
        <v>153795</v>
      </c>
      <c r="AD222" s="3">
        <v>33402.620000000003</v>
      </c>
      <c r="AE222" s="3">
        <v>1933925</v>
      </c>
      <c r="AF222" s="3">
        <v>66666.2</v>
      </c>
      <c r="AG222" s="3">
        <v>0</v>
      </c>
      <c r="AH222" s="3">
        <v>0</v>
      </c>
      <c r="AI222" s="3">
        <v>-37585.93</v>
      </c>
      <c r="AJ222" s="3">
        <v>221550.6</v>
      </c>
      <c r="AK222" s="3">
        <v>66612.12</v>
      </c>
      <c r="AL222" s="3">
        <v>224937.7</v>
      </c>
      <c r="AM222" s="3">
        <v>3861952</v>
      </c>
      <c r="AN222" s="1">
        <v>50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2106309</v>
      </c>
      <c r="E223" s="3">
        <v>250784.5</v>
      </c>
      <c r="F223" s="3">
        <v>0</v>
      </c>
      <c r="G223" s="3">
        <v>-65132</v>
      </c>
      <c r="H223" s="3">
        <v>0</v>
      </c>
      <c r="I223" s="3">
        <v>56551350</v>
      </c>
      <c r="J223" s="3">
        <v>0</v>
      </c>
      <c r="K223" s="3">
        <v>0</v>
      </c>
      <c r="L223" s="3">
        <v>79340600</v>
      </c>
      <c r="M223" s="3">
        <v>6885446</v>
      </c>
      <c r="N223" s="3">
        <v>51438450</v>
      </c>
      <c r="O223" s="3">
        <v>9141682000</v>
      </c>
      <c r="P223" s="3">
        <v>31608.67</v>
      </c>
      <c r="Q223" s="3">
        <v>155653400000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2443457</v>
      </c>
      <c r="AB223" s="3">
        <v>0</v>
      </c>
      <c r="AC223" s="3">
        <v>176121.7</v>
      </c>
      <c r="AD223" s="3">
        <v>40164.050000000003</v>
      </c>
      <c r="AE223" s="3">
        <v>2139991</v>
      </c>
      <c r="AF223" s="3">
        <v>66537.179999999993</v>
      </c>
      <c r="AG223" s="3">
        <v>0</v>
      </c>
      <c r="AH223" s="3">
        <v>0</v>
      </c>
      <c r="AI223" s="3">
        <v>-37329.160000000003</v>
      </c>
      <c r="AJ223" s="3">
        <v>218462.1</v>
      </c>
      <c r="AK223" s="3">
        <v>65746.100000000006</v>
      </c>
      <c r="AL223" s="3">
        <v>222265</v>
      </c>
      <c r="AM223" s="3">
        <v>3935698</v>
      </c>
      <c r="AN223" s="1">
        <v>37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1927619</v>
      </c>
      <c r="E224" s="3">
        <v>241515.1</v>
      </c>
      <c r="F224" s="3">
        <v>0</v>
      </c>
      <c r="G224" s="3">
        <v>-102062.7</v>
      </c>
      <c r="H224" s="3">
        <v>0</v>
      </c>
      <c r="I224" s="3">
        <v>52771950</v>
      </c>
      <c r="J224" s="3">
        <v>0</v>
      </c>
      <c r="K224" s="3">
        <v>0</v>
      </c>
      <c r="L224" s="3">
        <v>78499590</v>
      </c>
      <c r="M224" s="3">
        <v>6751589</v>
      </c>
      <c r="N224" s="3">
        <v>51254390</v>
      </c>
      <c r="O224" s="3">
        <v>9141652000</v>
      </c>
      <c r="P224" s="3">
        <v>30251.13</v>
      </c>
      <c r="Q224" s="3">
        <v>155653400000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2367736</v>
      </c>
      <c r="AB224" s="3">
        <v>0</v>
      </c>
      <c r="AC224" s="3">
        <v>181366.8</v>
      </c>
      <c r="AD224" s="3">
        <v>40193.01</v>
      </c>
      <c r="AE224" s="3">
        <v>2178365</v>
      </c>
      <c r="AF224" s="3">
        <v>59900.85</v>
      </c>
      <c r="AG224" s="3">
        <v>0</v>
      </c>
      <c r="AH224" s="3">
        <v>0</v>
      </c>
      <c r="AI224" s="3">
        <v>-37115.58</v>
      </c>
      <c r="AJ224" s="3">
        <v>212219.9</v>
      </c>
      <c r="AK224" s="3">
        <v>65423.5</v>
      </c>
      <c r="AL224" s="3">
        <v>215079.1</v>
      </c>
      <c r="AM224" s="3">
        <v>3767925</v>
      </c>
      <c r="AN224" s="1">
        <v>34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2038900</v>
      </c>
      <c r="E225" s="3">
        <v>236649.3</v>
      </c>
      <c r="F225" s="3">
        <v>0</v>
      </c>
      <c r="G225" s="3">
        <v>-107989.6</v>
      </c>
      <c r="H225" s="3">
        <v>0</v>
      </c>
      <c r="I225" s="3">
        <v>49094310</v>
      </c>
      <c r="J225" s="3">
        <v>0</v>
      </c>
      <c r="K225" s="3">
        <v>0</v>
      </c>
      <c r="L225" s="3">
        <v>77690410</v>
      </c>
      <c r="M225" s="3">
        <v>6624397</v>
      </c>
      <c r="N225" s="3">
        <v>50311110</v>
      </c>
      <c r="O225" s="3">
        <v>9142174000</v>
      </c>
      <c r="P225" s="3">
        <v>30747.19</v>
      </c>
      <c r="Q225" s="3">
        <v>155653600000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2308653</v>
      </c>
      <c r="AB225" s="3">
        <v>0</v>
      </c>
      <c r="AC225" s="3">
        <v>176667.7</v>
      </c>
      <c r="AD225" s="3">
        <v>42798.09</v>
      </c>
      <c r="AE225" s="3">
        <v>2151104</v>
      </c>
      <c r="AF225" s="3">
        <v>78267.28</v>
      </c>
      <c r="AG225" s="3">
        <v>0</v>
      </c>
      <c r="AH225" s="3">
        <v>0</v>
      </c>
      <c r="AI225" s="3">
        <v>-37258.639999999999</v>
      </c>
      <c r="AJ225" s="3">
        <v>207267.20000000001</v>
      </c>
      <c r="AK225" s="3">
        <v>265140.7</v>
      </c>
      <c r="AL225" s="3">
        <v>974064.4</v>
      </c>
      <c r="AM225" s="3">
        <v>3667453</v>
      </c>
      <c r="AN225" s="1">
        <v>59</v>
      </c>
    </row>
    <row r="226" spans="1:40" x14ac:dyDescent="0.3">
      <c r="A226" s="2">
        <v>29719</v>
      </c>
      <c r="B226" s="3">
        <v>169083.3</v>
      </c>
      <c r="C226" s="3">
        <v>6812.53</v>
      </c>
      <c r="D226" s="3">
        <v>2813460</v>
      </c>
      <c r="E226" s="3">
        <v>323024.8</v>
      </c>
      <c r="F226" s="3">
        <v>0</v>
      </c>
      <c r="G226" s="3">
        <v>33023.440000000002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78554420</v>
      </c>
      <c r="M226" s="3">
        <v>7011172</v>
      </c>
      <c r="N226" s="3">
        <v>50201660</v>
      </c>
      <c r="O226" s="3">
        <v>9142298000</v>
      </c>
      <c r="P226" s="3">
        <v>32402.51</v>
      </c>
      <c r="Q226" s="3">
        <v>155655400000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1390781</v>
      </c>
      <c r="AB226" s="3">
        <v>0</v>
      </c>
      <c r="AC226" s="3">
        <v>118115.8</v>
      </c>
      <c r="AD226" s="3">
        <v>39511.18</v>
      </c>
      <c r="AE226" s="3">
        <v>2067916</v>
      </c>
      <c r="AF226" s="3">
        <v>110499.9</v>
      </c>
      <c r="AG226" s="3">
        <v>344.41120000000001</v>
      </c>
      <c r="AH226" s="3">
        <v>0</v>
      </c>
      <c r="AI226" s="3">
        <v>-36862.53</v>
      </c>
      <c r="AJ226" s="3">
        <v>242243.20000000001</v>
      </c>
      <c r="AK226" s="3">
        <v>66320.53</v>
      </c>
      <c r="AL226" s="3">
        <v>233799.7</v>
      </c>
      <c r="AM226" s="3">
        <v>6063686</v>
      </c>
      <c r="AN226" s="1">
        <v>37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1765361</v>
      </c>
      <c r="E227" s="3">
        <v>251172.4</v>
      </c>
      <c r="F227" s="3">
        <v>0</v>
      </c>
      <c r="G227" s="3">
        <v>-155678.5</v>
      </c>
      <c r="H227" s="3">
        <v>0</v>
      </c>
      <c r="I227" s="3">
        <v>42252870</v>
      </c>
      <c r="J227" s="3">
        <v>0</v>
      </c>
      <c r="K227" s="3">
        <v>0</v>
      </c>
      <c r="L227" s="3">
        <v>77126610</v>
      </c>
      <c r="M227" s="3">
        <v>6857599</v>
      </c>
      <c r="N227" s="3">
        <v>50072220</v>
      </c>
      <c r="O227" s="3">
        <v>9142194000</v>
      </c>
      <c r="P227" s="3">
        <v>31383.34</v>
      </c>
      <c r="Q227" s="3">
        <v>155655100000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2194723</v>
      </c>
      <c r="AB227" s="3">
        <v>0</v>
      </c>
      <c r="AC227" s="3">
        <v>155265.5</v>
      </c>
      <c r="AD227" s="3">
        <v>48692.44</v>
      </c>
      <c r="AE227" s="3">
        <v>2481669</v>
      </c>
      <c r="AF227" s="3">
        <v>54950.87</v>
      </c>
      <c r="AG227" s="3">
        <v>0</v>
      </c>
      <c r="AH227" s="3">
        <v>0</v>
      </c>
      <c r="AI227" s="3">
        <v>-36551.64</v>
      </c>
      <c r="AJ227" s="3">
        <v>223320.9</v>
      </c>
      <c r="AK227" s="3">
        <v>64315.28</v>
      </c>
      <c r="AL227" s="3">
        <v>197649.6</v>
      </c>
      <c r="AM227" s="3">
        <v>2843037</v>
      </c>
      <c r="AN227" s="1">
        <v>15</v>
      </c>
    </row>
    <row r="228" spans="1:40" x14ac:dyDescent="0.3">
      <c r="A228" s="2">
        <v>29721</v>
      </c>
      <c r="B228" s="3">
        <v>169107</v>
      </c>
      <c r="C228" s="3">
        <v>5922.9709999999995</v>
      </c>
      <c r="D228" s="3">
        <v>1742568</v>
      </c>
      <c r="E228" s="3">
        <v>298950</v>
      </c>
      <c r="F228" s="3">
        <v>0</v>
      </c>
      <c r="G228" s="3">
        <v>-142773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78164780</v>
      </c>
      <c r="M228" s="3">
        <v>6959836</v>
      </c>
      <c r="N228" s="3">
        <v>50037290</v>
      </c>
      <c r="O228" s="3">
        <v>9142139000</v>
      </c>
      <c r="P228" s="3">
        <v>32245.8</v>
      </c>
      <c r="Q228" s="3">
        <v>155657000000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1015678</v>
      </c>
      <c r="AB228" s="3">
        <v>0</v>
      </c>
      <c r="AC228" s="3">
        <v>56186.76</v>
      </c>
      <c r="AD228" s="3">
        <v>18897.189999999999</v>
      </c>
      <c r="AE228" s="3">
        <v>953583.4</v>
      </c>
      <c r="AF228" s="3">
        <v>73811.179999999993</v>
      </c>
      <c r="AG228" s="3">
        <v>338.36399999999998</v>
      </c>
      <c r="AH228" s="3">
        <v>0</v>
      </c>
      <c r="AI228" s="3">
        <v>-36902.42</v>
      </c>
      <c r="AJ228" s="3">
        <v>228837.7</v>
      </c>
      <c r="AK228" s="3">
        <v>64352.89</v>
      </c>
      <c r="AL228" s="3">
        <v>207723.2</v>
      </c>
      <c r="AM228" s="3">
        <v>4435107</v>
      </c>
      <c r="AN228" s="1">
        <v>37</v>
      </c>
    </row>
    <row r="229" spans="1:40" x14ac:dyDescent="0.3">
      <c r="A229" s="2">
        <v>29722</v>
      </c>
      <c r="B229" s="3">
        <v>169157.7</v>
      </c>
      <c r="C229" s="3">
        <v>6928.1819999999998</v>
      </c>
      <c r="D229" s="3">
        <v>1244600</v>
      </c>
      <c r="E229" s="3">
        <v>297440.90000000002</v>
      </c>
      <c r="F229" s="3">
        <v>0</v>
      </c>
      <c r="G229" s="3">
        <v>-212629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78838700</v>
      </c>
      <c r="M229" s="3">
        <v>7105447</v>
      </c>
      <c r="N229" s="3">
        <v>50031140</v>
      </c>
      <c r="O229" s="3">
        <v>9142031000</v>
      </c>
      <c r="P229" s="3">
        <v>32031.56</v>
      </c>
      <c r="Q229" s="3">
        <v>155658900000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802520.8</v>
      </c>
      <c r="AB229" s="3">
        <v>0</v>
      </c>
      <c r="AC229" s="3">
        <v>18883.11</v>
      </c>
      <c r="AD229" s="3">
        <v>7023.56</v>
      </c>
      <c r="AE229" s="3">
        <v>613951.9</v>
      </c>
      <c r="AF229" s="3">
        <v>59484.82</v>
      </c>
      <c r="AG229" s="3">
        <v>354.03750000000002</v>
      </c>
      <c r="AH229" s="3">
        <v>0</v>
      </c>
      <c r="AI229" s="3">
        <v>-37288.26</v>
      </c>
      <c r="AJ229" s="3">
        <v>226362.8</v>
      </c>
      <c r="AK229" s="3">
        <v>64630.43</v>
      </c>
      <c r="AL229" s="3">
        <v>213769.7</v>
      </c>
      <c r="AM229" s="3">
        <v>3384500</v>
      </c>
      <c r="AN229" s="1">
        <v>47</v>
      </c>
    </row>
    <row r="230" spans="1:40" x14ac:dyDescent="0.3">
      <c r="A230" s="2">
        <v>29723</v>
      </c>
      <c r="B230" s="3">
        <v>164297.60000000001</v>
      </c>
      <c r="C230" s="3">
        <v>7538.393</v>
      </c>
      <c r="D230" s="3">
        <v>1833881</v>
      </c>
      <c r="E230" s="3">
        <v>330286.3</v>
      </c>
      <c r="F230" s="3">
        <v>0</v>
      </c>
      <c r="G230" s="3">
        <v>-87971.73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79196020</v>
      </c>
      <c r="M230" s="3">
        <v>7269931</v>
      </c>
      <c r="N230" s="3">
        <v>50038790</v>
      </c>
      <c r="O230" s="3">
        <v>9142058000</v>
      </c>
      <c r="P230" s="3">
        <v>33872.85</v>
      </c>
      <c r="Q230" s="3">
        <v>155661200000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1013816</v>
      </c>
      <c r="AB230" s="3">
        <v>0</v>
      </c>
      <c r="AC230" s="3">
        <v>6511.49</v>
      </c>
      <c r="AD230" s="3">
        <v>3631.7330000000002</v>
      </c>
      <c r="AE230" s="3">
        <v>733332</v>
      </c>
      <c r="AF230" s="3">
        <v>80835.02</v>
      </c>
      <c r="AG230" s="3">
        <v>348.7484</v>
      </c>
      <c r="AH230" s="3">
        <v>0</v>
      </c>
      <c r="AI230" s="3">
        <v>-37583.230000000003</v>
      </c>
      <c r="AJ230" s="3">
        <v>236460.5</v>
      </c>
      <c r="AK230" s="3">
        <v>65079.35</v>
      </c>
      <c r="AL230" s="3">
        <v>222436.2</v>
      </c>
      <c r="AM230" s="3">
        <v>3951167</v>
      </c>
      <c r="AN230" s="1">
        <v>50</v>
      </c>
    </row>
    <row r="231" spans="1:40" x14ac:dyDescent="0.3">
      <c r="A231" s="2">
        <v>29724</v>
      </c>
      <c r="B231" s="3">
        <v>177405.9</v>
      </c>
      <c r="C231" s="3">
        <v>144958.20000000001</v>
      </c>
      <c r="D231" s="3">
        <v>4886940</v>
      </c>
      <c r="E231" s="3">
        <v>614626</v>
      </c>
      <c r="F231" s="3">
        <v>0</v>
      </c>
      <c r="G231" s="3">
        <v>273107.09999999998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84965780</v>
      </c>
      <c r="M231" s="3">
        <v>8333323</v>
      </c>
      <c r="N231" s="3">
        <v>50076650</v>
      </c>
      <c r="O231" s="3">
        <v>9142462000</v>
      </c>
      <c r="P231" s="3">
        <v>38587.11</v>
      </c>
      <c r="Q231" s="3">
        <v>155675300000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575.37729999999999</v>
      </c>
      <c r="AD231" s="3">
        <v>1984.3589999999999</v>
      </c>
      <c r="AE231" s="3">
        <v>922541.1</v>
      </c>
      <c r="AF231" s="3">
        <v>241229.8</v>
      </c>
      <c r="AG231" s="3">
        <v>3802.712</v>
      </c>
      <c r="AH231" s="3">
        <v>0</v>
      </c>
      <c r="AI231" s="3">
        <v>-36908.78</v>
      </c>
      <c r="AJ231" s="3">
        <v>274973.5</v>
      </c>
      <c r="AK231" s="3">
        <v>67557.83</v>
      </c>
      <c r="AL231" s="3">
        <v>236673</v>
      </c>
      <c r="AM231" s="3">
        <v>14134320</v>
      </c>
      <c r="AN231" s="1">
        <v>47</v>
      </c>
    </row>
    <row r="232" spans="1:40" x14ac:dyDescent="0.3">
      <c r="A232" s="2">
        <v>29725</v>
      </c>
      <c r="B232" s="3">
        <v>172527.1</v>
      </c>
      <c r="C232" s="3">
        <v>5361.2169999999996</v>
      </c>
      <c r="D232" s="3">
        <v>2034231</v>
      </c>
      <c r="E232" s="3">
        <v>498706.4</v>
      </c>
      <c r="F232" s="3">
        <v>0</v>
      </c>
      <c r="G232" s="3">
        <v>-101010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86676690</v>
      </c>
      <c r="M232" s="3">
        <v>8605827</v>
      </c>
      <c r="N232" s="3">
        <v>50125900</v>
      </c>
      <c r="O232" s="3">
        <v>9142487000</v>
      </c>
      <c r="P232" s="3">
        <v>39642.03</v>
      </c>
      <c r="Q232" s="3">
        <v>155678000000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1062648</v>
      </c>
      <c r="AB232" s="3">
        <v>0</v>
      </c>
      <c r="AC232" s="3">
        <v>430.93979999999999</v>
      </c>
      <c r="AD232" s="3">
        <v>740.72190000000001</v>
      </c>
      <c r="AE232" s="3">
        <v>654330.9</v>
      </c>
      <c r="AF232" s="3">
        <v>142147.9</v>
      </c>
      <c r="AG232" s="3">
        <v>612.03740000000005</v>
      </c>
      <c r="AH232" s="3">
        <v>0</v>
      </c>
      <c r="AI232" s="3">
        <v>-37391.629999999997</v>
      </c>
      <c r="AJ232" s="3">
        <v>283180</v>
      </c>
      <c r="AK232" s="3">
        <v>69273.64</v>
      </c>
      <c r="AL232" s="3">
        <v>233619.5</v>
      </c>
      <c r="AM232" s="3">
        <v>5936588</v>
      </c>
      <c r="AN232" s="1">
        <v>48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588397.80000000005</v>
      </c>
      <c r="E233" s="3">
        <v>328811</v>
      </c>
      <c r="F233" s="3">
        <v>0</v>
      </c>
      <c r="G233" s="3">
        <v>-368724.7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86239230</v>
      </c>
      <c r="M233" s="3">
        <v>8346356</v>
      </c>
      <c r="N233" s="3">
        <v>50131620</v>
      </c>
      <c r="O233" s="3">
        <v>9142260000</v>
      </c>
      <c r="P233" s="3">
        <v>31454.86</v>
      </c>
      <c r="Q233" s="3">
        <v>155678000000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1526697</v>
      </c>
      <c r="AB233" s="3">
        <v>0</v>
      </c>
      <c r="AC233" s="3">
        <v>509.72770000000003</v>
      </c>
      <c r="AD233" s="3">
        <v>773.53930000000003</v>
      </c>
      <c r="AE233" s="3">
        <v>1198663</v>
      </c>
      <c r="AF233" s="3">
        <v>41061.760000000002</v>
      </c>
      <c r="AG233" s="3">
        <v>38.161769999999997</v>
      </c>
      <c r="AH233" s="3">
        <v>0</v>
      </c>
      <c r="AI233" s="3">
        <v>-37338.89</v>
      </c>
      <c r="AJ233" s="3">
        <v>257173.6</v>
      </c>
      <c r="AK233" s="3">
        <v>70770.259999999995</v>
      </c>
      <c r="AL233" s="3">
        <v>251068.79999999999</v>
      </c>
      <c r="AM233" s="3">
        <v>1974921</v>
      </c>
      <c r="AN233" s="1">
        <v>40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1229744</v>
      </c>
      <c r="E234" s="3">
        <v>349916.6</v>
      </c>
      <c r="F234" s="3">
        <v>0</v>
      </c>
      <c r="G234" s="3">
        <v>-170652.79999999999</v>
      </c>
      <c r="H234" s="3">
        <v>0</v>
      </c>
      <c r="I234" s="3">
        <v>46904840</v>
      </c>
      <c r="J234" s="3">
        <v>0</v>
      </c>
      <c r="K234" s="3">
        <v>0</v>
      </c>
      <c r="L234" s="3">
        <v>85143910</v>
      </c>
      <c r="M234" s="3">
        <v>8249255</v>
      </c>
      <c r="N234" s="3">
        <v>50174320</v>
      </c>
      <c r="O234" s="3">
        <v>9142200000</v>
      </c>
      <c r="P234" s="3">
        <v>34533.21</v>
      </c>
      <c r="Q234" s="3">
        <v>155678400000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2488327</v>
      </c>
      <c r="AB234" s="3">
        <v>0</v>
      </c>
      <c r="AC234" s="3">
        <v>486.58659999999998</v>
      </c>
      <c r="AD234" s="3">
        <v>851.05319999999995</v>
      </c>
      <c r="AE234" s="3">
        <v>1416655</v>
      </c>
      <c r="AF234" s="3">
        <v>69370.679999999993</v>
      </c>
      <c r="AG234" s="3">
        <v>5.1075869999999996E-4</v>
      </c>
      <c r="AH234" s="3">
        <v>0</v>
      </c>
      <c r="AI234" s="3">
        <v>-37699.67</v>
      </c>
      <c r="AJ234" s="3">
        <v>263181.90000000002</v>
      </c>
      <c r="AK234" s="3">
        <v>71348.66</v>
      </c>
      <c r="AL234" s="3">
        <v>220107.8</v>
      </c>
      <c r="AM234" s="3">
        <v>3136380</v>
      </c>
      <c r="AN234" s="1">
        <v>35</v>
      </c>
    </row>
    <row r="235" spans="1:40" x14ac:dyDescent="0.3">
      <c r="A235" s="2">
        <v>29728</v>
      </c>
      <c r="B235" s="3">
        <v>171574.2</v>
      </c>
      <c r="C235" s="3">
        <v>1.2606289999999999E-9</v>
      </c>
      <c r="D235" s="3">
        <v>1143591</v>
      </c>
      <c r="E235" s="3">
        <v>317841.90000000002</v>
      </c>
      <c r="F235" s="3">
        <v>0</v>
      </c>
      <c r="G235" s="3">
        <v>-179083.9</v>
      </c>
      <c r="H235" s="3">
        <v>0</v>
      </c>
      <c r="I235" s="3">
        <v>43754640</v>
      </c>
      <c r="J235" s="3">
        <v>0</v>
      </c>
      <c r="K235" s="3">
        <v>0</v>
      </c>
      <c r="L235" s="3">
        <v>83986810</v>
      </c>
      <c r="M235" s="3">
        <v>8002558</v>
      </c>
      <c r="N235" s="3">
        <v>50174390</v>
      </c>
      <c r="O235" s="3">
        <v>9142140000</v>
      </c>
      <c r="P235" s="3">
        <v>33816.239999999998</v>
      </c>
      <c r="Q235" s="3">
        <v>155678100000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2861359</v>
      </c>
      <c r="AB235" s="3">
        <v>0</v>
      </c>
      <c r="AC235" s="3">
        <v>490.54610000000002</v>
      </c>
      <c r="AD235" s="3">
        <v>1692.6320000000001</v>
      </c>
      <c r="AE235" s="3">
        <v>1830960</v>
      </c>
      <c r="AF235" s="3">
        <v>58571.29</v>
      </c>
      <c r="AG235" s="3">
        <v>4.882159E-5</v>
      </c>
      <c r="AH235" s="3">
        <v>0</v>
      </c>
      <c r="AI235" s="3">
        <v>-38291.519999999997</v>
      </c>
      <c r="AJ235" s="3">
        <v>238649.60000000001</v>
      </c>
      <c r="AK235" s="3">
        <v>78012.639999999999</v>
      </c>
      <c r="AL235" s="3">
        <v>238205.7</v>
      </c>
      <c r="AM235" s="3">
        <v>3137590</v>
      </c>
      <c r="AN235" s="1">
        <v>55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1078465</v>
      </c>
      <c r="E236" s="3">
        <v>273184.7</v>
      </c>
      <c r="F236" s="3">
        <v>0</v>
      </c>
      <c r="G236" s="3">
        <v>-179700.6</v>
      </c>
      <c r="H236" s="3">
        <v>0</v>
      </c>
      <c r="I236" s="3">
        <v>41040180</v>
      </c>
      <c r="J236" s="3">
        <v>0</v>
      </c>
      <c r="K236" s="3">
        <v>0</v>
      </c>
      <c r="L236" s="3">
        <v>82238340</v>
      </c>
      <c r="M236" s="3">
        <v>7590912</v>
      </c>
      <c r="N236" s="3">
        <v>50156480</v>
      </c>
      <c r="O236" s="3">
        <v>9142076000</v>
      </c>
      <c r="P236" s="3">
        <v>32540.11</v>
      </c>
      <c r="Q236" s="3">
        <v>155677200000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3329881</v>
      </c>
      <c r="AB236" s="3">
        <v>0</v>
      </c>
      <c r="AC236" s="3">
        <v>527.83130000000006</v>
      </c>
      <c r="AD236" s="3">
        <v>5242.8729999999996</v>
      </c>
      <c r="AE236" s="3">
        <v>2297351</v>
      </c>
      <c r="AF236" s="3">
        <v>44709.03</v>
      </c>
      <c r="AG236" s="3">
        <v>0</v>
      </c>
      <c r="AH236" s="3">
        <v>0</v>
      </c>
      <c r="AI236" s="3">
        <v>-38455.919999999998</v>
      </c>
      <c r="AJ236" s="3">
        <v>213210.2</v>
      </c>
      <c r="AK236" s="3">
        <v>71252.31</v>
      </c>
      <c r="AL236" s="3">
        <v>230728.6</v>
      </c>
      <c r="AM236" s="3">
        <v>2707390</v>
      </c>
      <c r="AN236" s="1">
        <v>63</v>
      </c>
    </row>
    <row r="237" spans="1:40" x14ac:dyDescent="0.3">
      <c r="A237" s="2">
        <v>29730</v>
      </c>
      <c r="B237" s="3">
        <v>174812.2</v>
      </c>
      <c r="C237" s="3">
        <v>22705.57</v>
      </c>
      <c r="D237" s="3">
        <v>5354295</v>
      </c>
      <c r="E237" s="3">
        <v>473782.5</v>
      </c>
      <c r="F237" s="3">
        <v>0</v>
      </c>
      <c r="G237" s="3">
        <v>456736</v>
      </c>
      <c r="H237" s="3">
        <v>367324</v>
      </c>
      <c r="I237" s="3">
        <v>37760000</v>
      </c>
      <c r="J237" s="3">
        <v>0</v>
      </c>
      <c r="K237" s="3">
        <v>0</v>
      </c>
      <c r="L237" s="3">
        <v>83448830</v>
      </c>
      <c r="M237" s="3">
        <v>8343768</v>
      </c>
      <c r="N237" s="3">
        <v>50186580</v>
      </c>
      <c r="O237" s="3">
        <v>9142661000</v>
      </c>
      <c r="P237" s="3">
        <v>37765.94</v>
      </c>
      <c r="Q237" s="3">
        <v>155682400000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2618897</v>
      </c>
      <c r="AB237" s="3">
        <v>0</v>
      </c>
      <c r="AC237" s="3">
        <v>408.75889999999998</v>
      </c>
      <c r="AD237" s="3">
        <v>1883.6489999999999</v>
      </c>
      <c r="AE237" s="3">
        <v>2638389</v>
      </c>
      <c r="AF237" s="3">
        <v>228872.8</v>
      </c>
      <c r="AG237" s="3">
        <v>1036.933</v>
      </c>
      <c r="AH237" s="3">
        <v>0</v>
      </c>
      <c r="AI237" s="3">
        <v>-38169.26</v>
      </c>
      <c r="AJ237" s="3">
        <v>271062.8</v>
      </c>
      <c r="AK237" s="3">
        <v>72162.69</v>
      </c>
      <c r="AL237" s="3">
        <v>240664.8</v>
      </c>
      <c r="AM237" s="3">
        <v>10837590</v>
      </c>
      <c r="AN237" s="1">
        <v>42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987909.1</v>
      </c>
      <c r="E238" s="3">
        <v>267368.7</v>
      </c>
      <c r="F238" s="3">
        <v>0</v>
      </c>
      <c r="G238" s="3">
        <v>-325566.09999999998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81588310</v>
      </c>
      <c r="M238" s="3">
        <v>7698543</v>
      </c>
      <c r="N238" s="3">
        <v>50189030</v>
      </c>
      <c r="O238" s="3">
        <v>9142429000</v>
      </c>
      <c r="P238" s="3">
        <v>31782.880000000001</v>
      </c>
      <c r="Q238" s="3">
        <v>155681400000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2960188</v>
      </c>
      <c r="AB238" s="3">
        <v>0</v>
      </c>
      <c r="AC238" s="3">
        <v>2106.6439999999998</v>
      </c>
      <c r="AD238" s="3">
        <v>10941.69</v>
      </c>
      <c r="AE238" s="3">
        <v>2567015</v>
      </c>
      <c r="AF238" s="3">
        <v>38085.79</v>
      </c>
      <c r="AG238" s="3">
        <v>0</v>
      </c>
      <c r="AH238" s="3">
        <v>0</v>
      </c>
      <c r="AI238" s="3">
        <v>-38543.54</v>
      </c>
      <c r="AJ238" s="3">
        <v>219062.3</v>
      </c>
      <c r="AK238" s="3">
        <v>71977.820000000007</v>
      </c>
      <c r="AL238" s="3">
        <v>214694</v>
      </c>
      <c r="AM238" s="3">
        <v>1894175</v>
      </c>
      <c r="AN238" s="1">
        <v>35</v>
      </c>
    </row>
    <row r="239" spans="1:40" x14ac:dyDescent="0.3">
      <c r="A239" s="2">
        <v>29732</v>
      </c>
      <c r="B239" s="3">
        <v>180466</v>
      </c>
      <c r="C239" s="3">
        <v>37384.57</v>
      </c>
      <c r="D239" s="3">
        <v>6257495</v>
      </c>
      <c r="E239" s="3">
        <v>580332.6</v>
      </c>
      <c r="F239" s="3">
        <v>0</v>
      </c>
      <c r="G239" s="3">
        <v>449333.4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85076510</v>
      </c>
      <c r="M239" s="3">
        <v>8776519</v>
      </c>
      <c r="N239" s="3">
        <v>50250700</v>
      </c>
      <c r="O239" s="3">
        <v>9143009000</v>
      </c>
      <c r="P239" s="3">
        <v>39130.79</v>
      </c>
      <c r="Q239" s="3">
        <v>155690900000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261.5351</v>
      </c>
      <c r="AD239" s="3">
        <v>742.71709999999996</v>
      </c>
      <c r="AE239" s="3">
        <v>1032002</v>
      </c>
      <c r="AF239" s="3">
        <v>292757.3</v>
      </c>
      <c r="AG239" s="3">
        <v>1735.999</v>
      </c>
      <c r="AH239" s="3">
        <v>0</v>
      </c>
      <c r="AI239" s="3">
        <v>-38122.1</v>
      </c>
      <c r="AJ239" s="3">
        <v>304936.5</v>
      </c>
      <c r="AK239" s="3">
        <v>73343.77</v>
      </c>
      <c r="AL239" s="3">
        <v>243118.9</v>
      </c>
      <c r="AM239" s="3">
        <v>13516350</v>
      </c>
      <c r="AN239" s="1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980671</v>
      </c>
      <c r="E240" s="3">
        <v>291545.8</v>
      </c>
      <c r="F240" s="3">
        <v>0</v>
      </c>
      <c r="G240" s="3">
        <v>-384920.9</v>
      </c>
      <c r="H240" s="3">
        <v>0</v>
      </c>
      <c r="I240" s="3">
        <v>33329560</v>
      </c>
      <c r="J240" s="3">
        <v>0</v>
      </c>
      <c r="K240" s="3">
        <v>0</v>
      </c>
      <c r="L240" s="3">
        <v>83104920</v>
      </c>
      <c r="M240" s="3">
        <v>8235942</v>
      </c>
      <c r="N240" s="3">
        <v>50258580</v>
      </c>
      <c r="O240" s="3">
        <v>9142745000</v>
      </c>
      <c r="P240" s="3">
        <v>32439.93</v>
      </c>
      <c r="Q240" s="3">
        <v>155690400000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2837458</v>
      </c>
      <c r="AB240" s="3">
        <v>0</v>
      </c>
      <c r="AC240" s="3">
        <v>571.09979999999996</v>
      </c>
      <c r="AD240" s="3">
        <v>3627.114</v>
      </c>
      <c r="AE240" s="3">
        <v>2080828</v>
      </c>
      <c r="AF240" s="3">
        <v>41838.49</v>
      </c>
      <c r="AG240" s="3">
        <v>0</v>
      </c>
      <c r="AH240" s="3">
        <v>0</v>
      </c>
      <c r="AI240" s="3">
        <v>-38457.89</v>
      </c>
      <c r="AJ240" s="3">
        <v>244567.6</v>
      </c>
      <c r="AK240" s="3">
        <v>73648.91</v>
      </c>
      <c r="AL240" s="3">
        <v>236270.4</v>
      </c>
      <c r="AM240" s="3">
        <v>1809583</v>
      </c>
      <c r="AN240" s="1">
        <v>49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874522.5</v>
      </c>
      <c r="E241" s="3">
        <v>245985.9</v>
      </c>
      <c r="F241" s="3">
        <v>0</v>
      </c>
      <c r="G241" s="3">
        <v>-345286.8</v>
      </c>
      <c r="H241" s="3">
        <v>0</v>
      </c>
      <c r="I241" s="3">
        <v>31332840</v>
      </c>
      <c r="J241" s="3">
        <v>0</v>
      </c>
      <c r="K241" s="3">
        <v>0</v>
      </c>
      <c r="L241" s="3">
        <v>81280500</v>
      </c>
      <c r="M241" s="3">
        <v>7447159</v>
      </c>
      <c r="N241" s="3">
        <v>50227960</v>
      </c>
      <c r="O241" s="3">
        <v>9142507000</v>
      </c>
      <c r="P241" s="3">
        <v>31382.83</v>
      </c>
      <c r="Q241" s="3">
        <v>155689400000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3319083</v>
      </c>
      <c r="AB241" s="3">
        <v>0</v>
      </c>
      <c r="AC241" s="3">
        <v>4919.491</v>
      </c>
      <c r="AD241" s="3">
        <v>10811.5</v>
      </c>
      <c r="AE241" s="3">
        <v>2306455</v>
      </c>
      <c r="AF241" s="3">
        <v>34235.760000000002</v>
      </c>
      <c r="AG241" s="3">
        <v>0</v>
      </c>
      <c r="AH241" s="3">
        <v>0</v>
      </c>
      <c r="AI241" s="3">
        <v>-38890.129999999997</v>
      </c>
      <c r="AJ241" s="3">
        <v>206038.9</v>
      </c>
      <c r="AK241" s="3">
        <v>74589.42</v>
      </c>
      <c r="AL241" s="3">
        <v>231882</v>
      </c>
      <c r="AM241" s="3">
        <v>1991300</v>
      </c>
      <c r="AN241" s="1">
        <v>40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794025.2</v>
      </c>
      <c r="E242" s="3">
        <v>215779.9</v>
      </c>
      <c r="F242" s="3">
        <v>0</v>
      </c>
      <c r="G242" s="3">
        <v>-319602.59999999998</v>
      </c>
      <c r="H242" s="3">
        <v>0</v>
      </c>
      <c r="I242" s="3">
        <v>29241590</v>
      </c>
      <c r="J242" s="3">
        <v>0</v>
      </c>
      <c r="K242" s="3">
        <v>0</v>
      </c>
      <c r="L242" s="3">
        <v>79629340</v>
      </c>
      <c r="M242" s="3">
        <v>6627903</v>
      </c>
      <c r="N242" s="3">
        <v>49731280</v>
      </c>
      <c r="O242" s="3">
        <v>9142692000</v>
      </c>
      <c r="P242" s="3">
        <v>31332.2</v>
      </c>
      <c r="Q242" s="3">
        <v>155688000000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3427553</v>
      </c>
      <c r="AB242" s="3">
        <v>0</v>
      </c>
      <c r="AC242" s="3">
        <v>20581.490000000002</v>
      </c>
      <c r="AD242" s="3">
        <v>24593.200000000001</v>
      </c>
      <c r="AE242" s="3">
        <v>2645163</v>
      </c>
      <c r="AF242" s="3">
        <v>30530.75</v>
      </c>
      <c r="AG242" s="3">
        <v>0</v>
      </c>
      <c r="AH242" s="3">
        <v>0</v>
      </c>
      <c r="AI242" s="3">
        <v>-38897.85</v>
      </c>
      <c r="AJ242" s="3">
        <v>174621.6</v>
      </c>
      <c r="AK242" s="3">
        <v>85101.440000000002</v>
      </c>
      <c r="AL242" s="3">
        <v>650871.80000000005</v>
      </c>
      <c r="AM242" s="3">
        <v>2086231</v>
      </c>
      <c r="AN242" s="1">
        <v>37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693784.7</v>
      </c>
      <c r="E243" s="3">
        <v>191595.8</v>
      </c>
      <c r="F243" s="3">
        <v>0</v>
      </c>
      <c r="G243" s="3">
        <v>-302206.2</v>
      </c>
      <c r="H243" s="3">
        <v>0</v>
      </c>
      <c r="I243" s="3">
        <v>27232290</v>
      </c>
      <c r="J243" s="3">
        <v>0</v>
      </c>
      <c r="K243" s="3">
        <v>0</v>
      </c>
      <c r="L243" s="3">
        <v>78132020</v>
      </c>
      <c r="M243" s="3">
        <v>5942344</v>
      </c>
      <c r="N243" s="3">
        <v>49631190</v>
      </c>
      <c r="O243" s="3">
        <v>9142451000</v>
      </c>
      <c r="P243" s="3">
        <v>29276.49</v>
      </c>
      <c r="Q243" s="3">
        <v>155686400000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3192470</v>
      </c>
      <c r="AB243" s="3">
        <v>0</v>
      </c>
      <c r="AC243" s="3">
        <v>49016.59</v>
      </c>
      <c r="AD243" s="3">
        <v>37121</v>
      </c>
      <c r="AE243" s="3">
        <v>2724157</v>
      </c>
      <c r="AF243" s="3">
        <v>27248.91</v>
      </c>
      <c r="AG243" s="3">
        <v>0</v>
      </c>
      <c r="AH243" s="3">
        <v>0</v>
      </c>
      <c r="AI243" s="3">
        <v>-37524.44</v>
      </c>
      <c r="AJ243" s="3">
        <v>151803.29999999999</v>
      </c>
      <c r="AK243" s="3">
        <v>68247.95</v>
      </c>
      <c r="AL243" s="3">
        <v>203069.6</v>
      </c>
      <c r="AM243" s="3">
        <v>2005021</v>
      </c>
      <c r="AN243" s="1">
        <v>58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1437003</v>
      </c>
      <c r="E244" s="3">
        <v>181979.8</v>
      </c>
      <c r="F244" s="3">
        <v>0</v>
      </c>
      <c r="G244" s="3">
        <v>-223317</v>
      </c>
      <c r="H244" s="3">
        <v>0</v>
      </c>
      <c r="I244" s="3">
        <v>25221370</v>
      </c>
      <c r="J244" s="3">
        <v>0</v>
      </c>
      <c r="K244" s="3">
        <v>0</v>
      </c>
      <c r="L244" s="3">
        <v>76546410</v>
      </c>
      <c r="M244" s="3">
        <v>5531318</v>
      </c>
      <c r="N244" s="3">
        <v>46076640</v>
      </c>
      <c r="O244" s="3">
        <v>9144847000</v>
      </c>
      <c r="P244" s="3">
        <v>30738.3</v>
      </c>
      <c r="Q244" s="3">
        <v>155685300000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3125291</v>
      </c>
      <c r="AB244" s="3">
        <v>0</v>
      </c>
      <c r="AC244" s="3">
        <v>82284.08</v>
      </c>
      <c r="AD244" s="3">
        <v>46373.5</v>
      </c>
      <c r="AE244" s="3">
        <v>2768351</v>
      </c>
      <c r="AF244" s="3">
        <v>31204.23</v>
      </c>
      <c r="AG244" s="3">
        <v>0</v>
      </c>
      <c r="AH244" s="3">
        <v>0</v>
      </c>
      <c r="AI244" s="3">
        <v>-36983.79</v>
      </c>
      <c r="AJ244" s="3">
        <v>141846.39999999999</v>
      </c>
      <c r="AK244" s="3">
        <v>913134.8</v>
      </c>
      <c r="AL244" s="3">
        <v>3614304</v>
      </c>
      <c r="AM244" s="3">
        <v>2006835</v>
      </c>
      <c r="AN244" s="1">
        <v>106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677761.2</v>
      </c>
      <c r="E245" s="3">
        <v>164122.1</v>
      </c>
      <c r="F245" s="3">
        <v>0</v>
      </c>
      <c r="G245" s="3">
        <v>-254348.2</v>
      </c>
      <c r="H245" s="3">
        <v>0</v>
      </c>
      <c r="I245" s="3">
        <v>23275840</v>
      </c>
      <c r="J245" s="3">
        <v>0</v>
      </c>
      <c r="K245" s="3">
        <v>0</v>
      </c>
      <c r="L245" s="3">
        <v>74851030</v>
      </c>
      <c r="M245" s="3">
        <v>5103759</v>
      </c>
      <c r="N245" s="3">
        <v>45715570</v>
      </c>
      <c r="O245" s="3">
        <v>9144810000</v>
      </c>
      <c r="P245" s="3">
        <v>28556.06</v>
      </c>
      <c r="Q245" s="3">
        <v>155683400000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3132643</v>
      </c>
      <c r="AB245" s="3">
        <v>0</v>
      </c>
      <c r="AC245" s="3">
        <v>114481.8</v>
      </c>
      <c r="AD245" s="3">
        <v>58503.3</v>
      </c>
      <c r="AE245" s="3">
        <v>2880051</v>
      </c>
      <c r="AF245" s="3">
        <v>25905.53</v>
      </c>
      <c r="AG245" s="3">
        <v>0</v>
      </c>
      <c r="AH245" s="3">
        <v>0</v>
      </c>
      <c r="AI245" s="3">
        <v>-35414.699999999997</v>
      </c>
      <c r="AJ245" s="3">
        <v>130884.6</v>
      </c>
      <c r="AK245" s="3">
        <v>65921.759999999995</v>
      </c>
      <c r="AL245" s="3">
        <v>377672.6</v>
      </c>
      <c r="AM245" s="3">
        <v>1941718</v>
      </c>
      <c r="AN245" s="1">
        <v>48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480281.1</v>
      </c>
      <c r="E246" s="3">
        <v>147301.20000000001</v>
      </c>
      <c r="F246" s="3">
        <v>0</v>
      </c>
      <c r="G246" s="3">
        <v>-284721.5</v>
      </c>
      <c r="H246" s="3">
        <v>0</v>
      </c>
      <c r="I246" s="3">
        <v>21595130</v>
      </c>
      <c r="J246" s="3">
        <v>0</v>
      </c>
      <c r="K246" s="3">
        <v>0</v>
      </c>
      <c r="L246" s="3">
        <v>73370750</v>
      </c>
      <c r="M246" s="3">
        <v>4673794</v>
      </c>
      <c r="N246" s="3">
        <v>45499260</v>
      </c>
      <c r="O246" s="3">
        <v>9144583000</v>
      </c>
      <c r="P246" s="3">
        <v>27229.43</v>
      </c>
      <c r="Q246" s="3">
        <v>155681300000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2882482</v>
      </c>
      <c r="AB246" s="3">
        <v>0</v>
      </c>
      <c r="AC246" s="3">
        <v>122575</v>
      </c>
      <c r="AD246" s="3">
        <v>59711.98</v>
      </c>
      <c r="AE246" s="3">
        <v>2864141</v>
      </c>
      <c r="AF246" s="3">
        <v>19722.03</v>
      </c>
      <c r="AG246" s="3">
        <v>0</v>
      </c>
      <c r="AH246" s="3">
        <v>0</v>
      </c>
      <c r="AI246" s="3">
        <v>-35225.11</v>
      </c>
      <c r="AJ246" s="3">
        <v>120318.39999999999</v>
      </c>
      <c r="AK246" s="3">
        <v>61409.58</v>
      </c>
      <c r="AL246" s="3">
        <v>214279.6</v>
      </c>
      <c r="AM246" s="3">
        <v>1677720</v>
      </c>
      <c r="AN246" s="1">
        <v>37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515220.4</v>
      </c>
      <c r="E247" s="3">
        <v>137262.20000000001</v>
      </c>
      <c r="F247" s="3">
        <v>0</v>
      </c>
      <c r="G247" s="3">
        <v>-246497.5</v>
      </c>
      <c r="H247" s="3">
        <v>0</v>
      </c>
      <c r="I247" s="3">
        <v>19960480</v>
      </c>
      <c r="J247" s="3">
        <v>0</v>
      </c>
      <c r="K247" s="3">
        <v>0</v>
      </c>
      <c r="L247" s="3">
        <v>72037590</v>
      </c>
      <c r="M247" s="3">
        <v>4343813</v>
      </c>
      <c r="N247" s="3">
        <v>45290730</v>
      </c>
      <c r="O247" s="3">
        <v>9144402000</v>
      </c>
      <c r="P247" s="3">
        <v>26440.59</v>
      </c>
      <c r="Q247" s="3">
        <v>155679800000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2569851</v>
      </c>
      <c r="AB247" s="3">
        <v>0</v>
      </c>
      <c r="AC247" s="3">
        <v>110745.9</v>
      </c>
      <c r="AD247" s="3">
        <v>51008.12</v>
      </c>
      <c r="AE247" s="3">
        <v>2288379</v>
      </c>
      <c r="AF247" s="3">
        <v>20250.97</v>
      </c>
      <c r="AG247" s="3">
        <v>0</v>
      </c>
      <c r="AH247" s="3">
        <v>0</v>
      </c>
      <c r="AI247" s="3">
        <v>-34729.39</v>
      </c>
      <c r="AJ247" s="3">
        <v>112663.1</v>
      </c>
      <c r="AK247" s="3">
        <v>59648.04</v>
      </c>
      <c r="AL247" s="3">
        <v>210641.3</v>
      </c>
      <c r="AM247" s="3">
        <v>1631748</v>
      </c>
      <c r="AN247" s="1">
        <v>58</v>
      </c>
    </row>
    <row r="248" spans="1:40" x14ac:dyDescent="0.3">
      <c r="A248" s="2">
        <v>29741</v>
      </c>
      <c r="B248" s="3">
        <v>176487</v>
      </c>
      <c r="C248" s="3">
        <v>6328.5320000000002</v>
      </c>
      <c r="D248" s="3">
        <v>1424192</v>
      </c>
      <c r="E248" s="3">
        <v>196203.4</v>
      </c>
      <c r="F248" s="3">
        <v>0</v>
      </c>
      <c r="G248" s="3">
        <v>-9729.75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72770800</v>
      </c>
      <c r="M248" s="3">
        <v>4545363</v>
      </c>
      <c r="N248" s="3">
        <v>45127020</v>
      </c>
      <c r="O248" s="3">
        <v>9144501000</v>
      </c>
      <c r="P248" s="3">
        <v>30021.06</v>
      </c>
      <c r="Q248" s="3">
        <v>155680900000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1495569</v>
      </c>
      <c r="AB248" s="3">
        <v>0</v>
      </c>
      <c r="AC248" s="3">
        <v>53010.55</v>
      </c>
      <c r="AD248" s="3">
        <v>29128.62</v>
      </c>
      <c r="AE248" s="3">
        <v>1313743</v>
      </c>
      <c r="AF248" s="3">
        <v>49986.01</v>
      </c>
      <c r="AG248" s="3">
        <v>355.68060000000003</v>
      </c>
      <c r="AH248" s="3">
        <v>0</v>
      </c>
      <c r="AI248" s="3">
        <v>-34516.720000000001</v>
      </c>
      <c r="AJ248" s="3">
        <v>120623</v>
      </c>
      <c r="AK248" s="3">
        <v>58847.06</v>
      </c>
      <c r="AL248" s="3">
        <v>231517.3</v>
      </c>
      <c r="AM248" s="3">
        <v>4161771</v>
      </c>
      <c r="AN248" s="1">
        <v>84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802832.4</v>
      </c>
      <c r="E249" s="3">
        <v>153638.1</v>
      </c>
      <c r="F249" s="3">
        <v>0</v>
      </c>
      <c r="G249" s="3">
        <v>-190250.4</v>
      </c>
      <c r="H249" s="3">
        <v>0</v>
      </c>
      <c r="I249" s="3">
        <v>16133130</v>
      </c>
      <c r="J249" s="3">
        <v>0</v>
      </c>
      <c r="K249" s="3">
        <v>0</v>
      </c>
      <c r="L249" s="3">
        <v>70657160</v>
      </c>
      <c r="M249" s="3">
        <v>4412481</v>
      </c>
      <c r="N249" s="3">
        <v>44930820</v>
      </c>
      <c r="O249" s="3">
        <v>9144354000</v>
      </c>
      <c r="P249" s="3">
        <v>28093.09</v>
      </c>
      <c r="Q249" s="3">
        <v>155679100000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2826616</v>
      </c>
      <c r="AB249" s="3">
        <v>0</v>
      </c>
      <c r="AC249" s="3">
        <v>117279.4</v>
      </c>
      <c r="AD249" s="3">
        <v>62990.15</v>
      </c>
      <c r="AE249" s="3">
        <v>2920845</v>
      </c>
      <c r="AF249" s="3">
        <v>30118.69</v>
      </c>
      <c r="AG249" s="3">
        <v>0</v>
      </c>
      <c r="AH249" s="3">
        <v>0</v>
      </c>
      <c r="AI249" s="3">
        <v>-34308.959999999999</v>
      </c>
      <c r="AJ249" s="3">
        <v>119301.1</v>
      </c>
      <c r="AK249" s="3">
        <v>57971.65</v>
      </c>
      <c r="AL249" s="3">
        <v>198409.4</v>
      </c>
      <c r="AM249" s="3">
        <v>1627298</v>
      </c>
      <c r="AN249" s="1">
        <v>67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448199.2</v>
      </c>
      <c r="E250" s="3">
        <v>132338.20000000001</v>
      </c>
      <c r="F250" s="3">
        <v>0</v>
      </c>
      <c r="G250" s="3">
        <v>-269938.59999999998</v>
      </c>
      <c r="H250" s="3">
        <v>0</v>
      </c>
      <c r="I250" s="3">
        <v>14629310</v>
      </c>
      <c r="J250" s="3">
        <v>0</v>
      </c>
      <c r="K250" s="3">
        <v>0</v>
      </c>
      <c r="L250" s="3">
        <v>68831100</v>
      </c>
      <c r="M250" s="3">
        <v>4040787</v>
      </c>
      <c r="N250" s="3">
        <v>44685570</v>
      </c>
      <c r="O250" s="3">
        <v>9144131000</v>
      </c>
      <c r="P250" s="3">
        <v>26355.91</v>
      </c>
      <c r="Q250" s="3">
        <v>155676600000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3050114</v>
      </c>
      <c r="AB250" s="3">
        <v>0</v>
      </c>
      <c r="AC250" s="3">
        <v>140482.20000000001</v>
      </c>
      <c r="AD250" s="3">
        <v>73288</v>
      </c>
      <c r="AE250" s="3">
        <v>3212074</v>
      </c>
      <c r="AF250" s="3">
        <v>18495.27</v>
      </c>
      <c r="AG250" s="3">
        <v>0</v>
      </c>
      <c r="AH250" s="3">
        <v>0</v>
      </c>
      <c r="AI250" s="3">
        <v>-34301.019999999997</v>
      </c>
      <c r="AJ250" s="3">
        <v>107791.1</v>
      </c>
      <c r="AK250" s="3">
        <v>56521.96</v>
      </c>
      <c r="AL250" s="3">
        <v>212748.4</v>
      </c>
      <c r="AM250" s="3">
        <v>1501972</v>
      </c>
      <c r="AN250" s="1">
        <v>55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307521.90000000002</v>
      </c>
      <c r="E251" s="3">
        <v>114577.4</v>
      </c>
      <c r="F251" s="3">
        <v>0</v>
      </c>
      <c r="G251" s="3">
        <v>-284369.40000000002</v>
      </c>
      <c r="H251" s="3">
        <v>0</v>
      </c>
      <c r="I251" s="3">
        <v>13337300</v>
      </c>
      <c r="J251" s="3">
        <v>0</v>
      </c>
      <c r="K251" s="3">
        <v>0</v>
      </c>
      <c r="L251" s="3">
        <v>67294660</v>
      </c>
      <c r="M251" s="3">
        <v>3617802</v>
      </c>
      <c r="N251" s="3">
        <v>44451390</v>
      </c>
      <c r="O251" s="3">
        <v>9143878000</v>
      </c>
      <c r="P251" s="3">
        <v>25078.99</v>
      </c>
      <c r="Q251" s="3">
        <v>155674200000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2772807</v>
      </c>
      <c r="AB251" s="3">
        <v>0</v>
      </c>
      <c r="AC251" s="3">
        <v>138555.1</v>
      </c>
      <c r="AD251" s="3">
        <v>71040.63</v>
      </c>
      <c r="AE251" s="3">
        <v>2935227</v>
      </c>
      <c r="AF251" s="3">
        <v>13789.48</v>
      </c>
      <c r="AG251" s="3">
        <v>0</v>
      </c>
      <c r="AH251" s="3">
        <v>0</v>
      </c>
      <c r="AI251" s="3">
        <v>-34195.33</v>
      </c>
      <c r="AJ251" s="3">
        <v>96111.27</v>
      </c>
      <c r="AK251" s="3">
        <v>54166.57</v>
      </c>
      <c r="AL251" s="3">
        <v>191931</v>
      </c>
      <c r="AM251" s="3">
        <v>1290535</v>
      </c>
      <c r="AN251" s="1">
        <v>51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234827.1</v>
      </c>
      <c r="E252" s="3">
        <v>101196.4</v>
      </c>
      <c r="F252" s="3">
        <v>0</v>
      </c>
      <c r="G252" s="3">
        <v>-281938.90000000002</v>
      </c>
      <c r="H252" s="3">
        <v>0</v>
      </c>
      <c r="I252" s="3">
        <v>12233370</v>
      </c>
      <c r="J252" s="3">
        <v>0</v>
      </c>
      <c r="K252" s="3">
        <v>0</v>
      </c>
      <c r="L252" s="3">
        <v>65835720</v>
      </c>
      <c r="M252" s="3">
        <v>3267891</v>
      </c>
      <c r="N252" s="3">
        <v>44195940</v>
      </c>
      <c r="O252" s="3">
        <v>9143628000</v>
      </c>
      <c r="P252" s="3">
        <v>23828.45</v>
      </c>
      <c r="Q252" s="3">
        <v>155671800000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2530731</v>
      </c>
      <c r="AB252" s="3">
        <v>0</v>
      </c>
      <c r="AC252" s="3">
        <v>148323.70000000001</v>
      </c>
      <c r="AD252" s="3">
        <v>77376.28</v>
      </c>
      <c r="AE252" s="3">
        <v>2935969</v>
      </c>
      <c r="AF252" s="3">
        <v>11159.41</v>
      </c>
      <c r="AG252" s="3">
        <v>0</v>
      </c>
      <c r="AH252" s="3">
        <v>0</v>
      </c>
      <c r="AI252" s="3">
        <v>-33882.78</v>
      </c>
      <c r="AJ252" s="3">
        <v>86490.78</v>
      </c>
      <c r="AK252" s="3">
        <v>52079.47</v>
      </c>
      <c r="AL252" s="3">
        <v>193841.5</v>
      </c>
      <c r="AM252" s="3">
        <v>1102818</v>
      </c>
      <c r="AN252" s="1">
        <v>30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</v>
      </c>
      <c r="E253" s="3">
        <v>95541.33</v>
      </c>
      <c r="F253" s="3">
        <v>0</v>
      </c>
      <c r="G253" s="3">
        <v>-247051</v>
      </c>
      <c r="H253" s="3">
        <v>0</v>
      </c>
      <c r="I253" s="3">
        <v>11147360</v>
      </c>
      <c r="J253" s="3">
        <v>0</v>
      </c>
      <c r="K253" s="3">
        <v>0</v>
      </c>
      <c r="L253" s="3">
        <v>64259190</v>
      </c>
      <c r="M253" s="3">
        <v>3035276</v>
      </c>
      <c r="N253" s="3">
        <v>43920260</v>
      </c>
      <c r="O253" s="3">
        <v>9143406000</v>
      </c>
      <c r="P253" s="3">
        <v>23844.97</v>
      </c>
      <c r="Q253" s="3">
        <v>155669300000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2488627</v>
      </c>
      <c r="AB253" s="3">
        <v>0</v>
      </c>
      <c r="AC253" s="3">
        <v>170547.4</v>
      </c>
      <c r="AD253" s="3">
        <v>75132.69</v>
      </c>
      <c r="AE253" s="3">
        <v>2892212</v>
      </c>
      <c r="AF253" s="3">
        <v>11975.42</v>
      </c>
      <c r="AG253" s="3">
        <v>0</v>
      </c>
      <c r="AH253" s="3">
        <v>0</v>
      </c>
      <c r="AI253" s="3">
        <v>-33920.550000000003</v>
      </c>
      <c r="AJ253" s="3">
        <v>80573.06</v>
      </c>
      <c r="AK253" s="3">
        <v>50717.52</v>
      </c>
      <c r="AL253" s="3">
        <v>185905.7</v>
      </c>
      <c r="AM253" s="3">
        <v>1085013</v>
      </c>
      <c r="AN253" s="1">
        <v>52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214248.2</v>
      </c>
      <c r="E254" s="3">
        <v>86304.25</v>
      </c>
      <c r="F254" s="3">
        <v>0</v>
      </c>
      <c r="G254" s="3">
        <v>-248396.9</v>
      </c>
      <c r="H254" s="3">
        <v>0</v>
      </c>
      <c r="I254" s="3">
        <v>10157970</v>
      </c>
      <c r="J254" s="3">
        <v>0</v>
      </c>
      <c r="K254" s="3">
        <v>0</v>
      </c>
      <c r="L254" s="3">
        <v>62908650</v>
      </c>
      <c r="M254" s="3">
        <v>2813352</v>
      </c>
      <c r="N254" s="3">
        <v>43618550</v>
      </c>
      <c r="O254" s="3">
        <v>9143182000</v>
      </c>
      <c r="P254" s="3">
        <v>22591.52</v>
      </c>
      <c r="Q254" s="3">
        <v>155666900000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2225705</v>
      </c>
      <c r="AB254" s="3">
        <v>0</v>
      </c>
      <c r="AC254" s="3">
        <v>197570.6</v>
      </c>
      <c r="AD254" s="3">
        <v>71893.600000000006</v>
      </c>
      <c r="AE254" s="3">
        <v>2672310</v>
      </c>
      <c r="AF254" s="3">
        <v>9992.7289999999994</v>
      </c>
      <c r="AG254" s="3">
        <v>0</v>
      </c>
      <c r="AH254" s="3">
        <v>0</v>
      </c>
      <c r="AI254" s="3">
        <v>-33955.14</v>
      </c>
      <c r="AJ254" s="3">
        <v>74815.990000000005</v>
      </c>
      <c r="AK254" s="3">
        <v>49391.06</v>
      </c>
      <c r="AL254" s="3">
        <v>179130.1</v>
      </c>
      <c r="AM254" s="3">
        <v>988587.1</v>
      </c>
      <c r="AN254" s="1">
        <v>68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162657.9</v>
      </c>
      <c r="E255" s="3">
        <v>77679.13</v>
      </c>
      <c r="F255" s="3">
        <v>0</v>
      </c>
      <c r="G255" s="3">
        <v>-251243.2</v>
      </c>
      <c r="H255" s="3">
        <v>0</v>
      </c>
      <c r="I255" s="3">
        <v>9309377</v>
      </c>
      <c r="J255" s="3">
        <v>0</v>
      </c>
      <c r="K255" s="3">
        <v>0</v>
      </c>
      <c r="L255" s="3">
        <v>61692380</v>
      </c>
      <c r="M255" s="3">
        <v>2615717</v>
      </c>
      <c r="N255" s="3">
        <v>43286760</v>
      </c>
      <c r="O255" s="3">
        <v>9142982000</v>
      </c>
      <c r="P255" s="3">
        <v>21589.33</v>
      </c>
      <c r="Q255" s="3">
        <v>155664500000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1991411</v>
      </c>
      <c r="AB255" s="3">
        <v>0</v>
      </c>
      <c r="AC255" s="3">
        <v>196816.5</v>
      </c>
      <c r="AD255" s="3">
        <v>71228.22</v>
      </c>
      <c r="AE255" s="3">
        <v>2590878</v>
      </c>
      <c r="AF255" s="3">
        <v>8319.5509999999995</v>
      </c>
      <c r="AG255" s="3">
        <v>0</v>
      </c>
      <c r="AH255" s="3">
        <v>0</v>
      </c>
      <c r="AI255" s="3">
        <v>-33986.559999999998</v>
      </c>
      <c r="AJ255" s="3">
        <v>70292.63</v>
      </c>
      <c r="AK255" s="3">
        <v>47855.5</v>
      </c>
      <c r="AL255" s="3">
        <v>205432.3</v>
      </c>
      <c r="AM255" s="3">
        <v>847992.3</v>
      </c>
      <c r="AN255" s="1">
        <v>49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108781.9</v>
      </c>
      <c r="E256" s="3">
        <v>68870.710000000006</v>
      </c>
      <c r="F256" s="3">
        <v>0</v>
      </c>
      <c r="G256" s="3">
        <v>-251882.5</v>
      </c>
      <c r="H256" s="3">
        <v>0</v>
      </c>
      <c r="I256" s="3">
        <v>8625081</v>
      </c>
      <c r="J256" s="3">
        <v>0</v>
      </c>
      <c r="K256" s="3">
        <v>0</v>
      </c>
      <c r="L256" s="3">
        <v>60550910</v>
      </c>
      <c r="M256" s="3">
        <v>2432105</v>
      </c>
      <c r="N256" s="3">
        <v>43007370</v>
      </c>
      <c r="O256" s="3">
        <v>9142738000</v>
      </c>
      <c r="P256" s="3">
        <v>20422.650000000001</v>
      </c>
      <c r="Q256" s="3">
        <v>155662000000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1806629</v>
      </c>
      <c r="AB256" s="3">
        <v>0</v>
      </c>
      <c r="AC256" s="3">
        <v>185615.7</v>
      </c>
      <c r="AD256" s="3">
        <v>72869.14</v>
      </c>
      <c r="AE256" s="3">
        <v>2501782</v>
      </c>
      <c r="AF256" s="3">
        <v>6611.1419999999998</v>
      </c>
      <c r="AG256" s="3">
        <v>0</v>
      </c>
      <c r="AH256" s="3">
        <v>0</v>
      </c>
      <c r="AI256" s="3">
        <v>-34019.26</v>
      </c>
      <c r="AJ256" s="3">
        <v>64955.5</v>
      </c>
      <c r="AK256" s="3">
        <v>46283.96</v>
      </c>
      <c r="AL256" s="3">
        <v>158885.70000000001</v>
      </c>
      <c r="AM256" s="3">
        <v>683888.7</v>
      </c>
      <c r="AN256" s="1">
        <v>13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112293.6</v>
      </c>
      <c r="E257" s="3">
        <v>62287.35</v>
      </c>
      <c r="F257" s="3">
        <v>0</v>
      </c>
      <c r="G257" s="3">
        <v>-238997.8</v>
      </c>
      <c r="H257" s="3">
        <v>0</v>
      </c>
      <c r="I257" s="3">
        <v>7995292</v>
      </c>
      <c r="J257" s="3">
        <v>0</v>
      </c>
      <c r="K257" s="3">
        <v>0</v>
      </c>
      <c r="L257" s="3">
        <v>59797860</v>
      </c>
      <c r="M257" s="3">
        <v>2286452</v>
      </c>
      <c r="N257" s="3">
        <v>42788740</v>
      </c>
      <c r="O257" s="3">
        <v>9142528000</v>
      </c>
      <c r="P257" s="3">
        <v>19760.259999999998</v>
      </c>
      <c r="Q257" s="3">
        <v>155660700000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1331326</v>
      </c>
      <c r="AB257" s="3">
        <v>0</v>
      </c>
      <c r="AC257" s="3">
        <v>130536.1</v>
      </c>
      <c r="AD257" s="3">
        <v>43290.06</v>
      </c>
      <c r="AE257" s="3">
        <v>1351219</v>
      </c>
      <c r="AF257" s="3">
        <v>5562.6149999999998</v>
      </c>
      <c r="AG257" s="3">
        <v>0</v>
      </c>
      <c r="AH257" s="3">
        <v>0</v>
      </c>
      <c r="AI257" s="3">
        <v>-33821.339999999997</v>
      </c>
      <c r="AJ257" s="3">
        <v>62221.19</v>
      </c>
      <c r="AK257" s="3">
        <v>45068.89</v>
      </c>
      <c r="AL257" s="3">
        <v>150455.4</v>
      </c>
      <c r="AM257" s="3">
        <v>629347.9</v>
      </c>
      <c r="AN257" s="1">
        <v>13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104909.1</v>
      </c>
      <c r="E258" s="3">
        <v>59538.66</v>
      </c>
      <c r="F258" s="3">
        <v>0</v>
      </c>
      <c r="G258" s="3">
        <v>-230248</v>
      </c>
      <c r="H258" s="3">
        <v>0</v>
      </c>
      <c r="I258" s="3">
        <v>7423946</v>
      </c>
      <c r="J258" s="3">
        <v>0</v>
      </c>
      <c r="K258" s="3">
        <v>0</v>
      </c>
      <c r="L258" s="3">
        <v>58914730</v>
      </c>
      <c r="M258" s="3">
        <v>2186299</v>
      </c>
      <c r="N258" s="3">
        <v>42539600</v>
      </c>
      <c r="O258" s="3">
        <v>9142321000</v>
      </c>
      <c r="P258" s="3">
        <v>19577.080000000002</v>
      </c>
      <c r="Q258" s="3">
        <v>155659100000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1376439</v>
      </c>
      <c r="AB258" s="3">
        <v>0</v>
      </c>
      <c r="AC258" s="3">
        <v>143474.79999999999</v>
      </c>
      <c r="AD258" s="3">
        <v>51379.68</v>
      </c>
      <c r="AE258" s="3">
        <v>1673263</v>
      </c>
      <c r="AF258" s="3">
        <v>11743.27</v>
      </c>
      <c r="AG258" s="3">
        <v>0</v>
      </c>
      <c r="AH258" s="3">
        <v>0</v>
      </c>
      <c r="AI258" s="3">
        <v>-33819.39</v>
      </c>
      <c r="AJ258" s="3">
        <v>59246.03</v>
      </c>
      <c r="AK258" s="3">
        <v>57040.71</v>
      </c>
      <c r="AL258" s="3">
        <v>165059.6</v>
      </c>
      <c r="AM258" s="3">
        <v>570993.80000000005</v>
      </c>
      <c r="AN258" s="1">
        <v>19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162694.29999999999</v>
      </c>
      <c r="E259" s="3">
        <v>59902.53</v>
      </c>
      <c r="F259" s="3">
        <v>0</v>
      </c>
      <c r="G259" s="3">
        <v>-195900.3</v>
      </c>
      <c r="H259" s="3">
        <v>0</v>
      </c>
      <c r="I259" s="3">
        <v>6761394</v>
      </c>
      <c r="J259" s="3">
        <v>0</v>
      </c>
      <c r="K259" s="3">
        <v>0</v>
      </c>
      <c r="L259" s="3">
        <v>57789410</v>
      </c>
      <c r="M259" s="3">
        <v>2116217</v>
      </c>
      <c r="N259" s="3">
        <v>42284440</v>
      </c>
      <c r="O259" s="3">
        <v>9142146000</v>
      </c>
      <c r="P259" s="3">
        <v>20054.580000000002</v>
      </c>
      <c r="Q259" s="3">
        <v>155657400000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1612977</v>
      </c>
      <c r="AB259" s="3">
        <v>0</v>
      </c>
      <c r="AC259" s="3">
        <v>162787.29999999999</v>
      </c>
      <c r="AD259" s="3">
        <v>53617.1</v>
      </c>
      <c r="AE259" s="3">
        <v>1688473</v>
      </c>
      <c r="AF259" s="3">
        <v>7375.1629999999996</v>
      </c>
      <c r="AG259" s="3">
        <v>0</v>
      </c>
      <c r="AH259" s="3">
        <v>0</v>
      </c>
      <c r="AI259" s="3">
        <v>-33766</v>
      </c>
      <c r="AJ259" s="3">
        <v>57926.95</v>
      </c>
      <c r="AK259" s="3">
        <v>42814.12</v>
      </c>
      <c r="AL259" s="3">
        <v>150439.1</v>
      </c>
      <c r="AM259" s="3">
        <v>662099.69999999995</v>
      </c>
      <c r="AN259" s="1">
        <v>25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136684</v>
      </c>
      <c r="E260" s="3">
        <v>57363.32</v>
      </c>
      <c r="F260" s="3">
        <v>0</v>
      </c>
      <c r="G260" s="3">
        <v>-201690.7</v>
      </c>
      <c r="H260" s="3">
        <v>0</v>
      </c>
      <c r="I260" s="3">
        <v>6078178</v>
      </c>
      <c r="J260" s="3">
        <v>0</v>
      </c>
      <c r="K260" s="3">
        <v>0</v>
      </c>
      <c r="L260" s="3">
        <v>56350700</v>
      </c>
      <c r="M260" s="3">
        <v>2008814</v>
      </c>
      <c r="N260" s="3">
        <v>41978830</v>
      </c>
      <c r="O260" s="3">
        <v>9141937000</v>
      </c>
      <c r="P260" s="3">
        <v>19699.86</v>
      </c>
      <c r="Q260" s="3">
        <v>155654500000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2014554</v>
      </c>
      <c r="AB260" s="3">
        <v>0</v>
      </c>
      <c r="AC260" s="3">
        <v>212176.1</v>
      </c>
      <c r="AD260" s="3">
        <v>79441.52</v>
      </c>
      <c r="AE260" s="3">
        <v>2646730</v>
      </c>
      <c r="AF260" s="3">
        <v>7265.5309999999999</v>
      </c>
      <c r="AG260" s="3">
        <v>0</v>
      </c>
      <c r="AH260" s="3">
        <v>0</v>
      </c>
      <c r="AI260" s="3">
        <v>-33846.57</v>
      </c>
      <c r="AJ260" s="3">
        <v>54790.22</v>
      </c>
      <c r="AK260" s="3">
        <v>41242.230000000003</v>
      </c>
      <c r="AL260" s="3">
        <v>148356.4</v>
      </c>
      <c r="AM260" s="3">
        <v>682775.5</v>
      </c>
      <c r="AN260" s="1">
        <v>26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88389.41</v>
      </c>
      <c r="E261" s="3">
        <v>51271.97</v>
      </c>
      <c r="F261" s="3">
        <v>0</v>
      </c>
      <c r="G261" s="3">
        <v>-213352.9</v>
      </c>
      <c r="H261" s="3">
        <v>0</v>
      </c>
      <c r="I261" s="3">
        <v>5450122</v>
      </c>
      <c r="J261" s="3">
        <v>0</v>
      </c>
      <c r="K261" s="3">
        <v>0</v>
      </c>
      <c r="L261" s="3">
        <v>54964330</v>
      </c>
      <c r="M261" s="3">
        <v>1845415</v>
      </c>
      <c r="N261" s="3">
        <v>41677610</v>
      </c>
      <c r="O261" s="3">
        <v>9141711000</v>
      </c>
      <c r="P261" s="3">
        <v>18571.22</v>
      </c>
      <c r="Q261" s="3">
        <v>155651400000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2021776</v>
      </c>
      <c r="AB261" s="3">
        <v>0</v>
      </c>
      <c r="AC261" s="3">
        <v>206290.4</v>
      </c>
      <c r="AD261" s="3">
        <v>84102.06</v>
      </c>
      <c r="AE261" s="3">
        <v>2771629</v>
      </c>
      <c r="AF261" s="3">
        <v>5595.2420000000002</v>
      </c>
      <c r="AG261" s="3">
        <v>0</v>
      </c>
      <c r="AH261" s="3">
        <v>0</v>
      </c>
      <c r="AI261" s="3">
        <v>-33922.33</v>
      </c>
      <c r="AJ261" s="3">
        <v>50530.73</v>
      </c>
      <c r="AK261" s="3">
        <v>39593.480000000003</v>
      </c>
      <c r="AL261" s="3">
        <v>145600.20000000001</v>
      </c>
      <c r="AM261" s="3">
        <v>627690.69999999995</v>
      </c>
      <c r="AN261" s="1">
        <v>32</v>
      </c>
    </row>
    <row r="262" spans="1:40" x14ac:dyDescent="0.3">
      <c r="A262" s="2">
        <v>29755</v>
      </c>
      <c r="B262" s="3">
        <v>761103</v>
      </c>
      <c r="C262" s="3">
        <v>5899.7460000000001</v>
      </c>
      <c r="D262" s="3">
        <v>328979.59999999998</v>
      </c>
      <c r="E262" s="3">
        <v>116132</v>
      </c>
      <c r="F262" s="3">
        <v>0</v>
      </c>
      <c r="G262" s="3">
        <v>-112047.1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55472330</v>
      </c>
      <c r="M262" s="3">
        <v>2067171</v>
      </c>
      <c r="N262" s="3">
        <v>41460290</v>
      </c>
      <c r="O262" s="3">
        <v>9141566000</v>
      </c>
      <c r="P262" s="3">
        <v>23443.759999999998</v>
      </c>
      <c r="Q262" s="3">
        <v>155649000000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1518742</v>
      </c>
      <c r="AB262" s="3">
        <v>0</v>
      </c>
      <c r="AC262" s="3">
        <v>129170.5</v>
      </c>
      <c r="AD262" s="3">
        <v>88036.96</v>
      </c>
      <c r="AE262" s="3">
        <v>3031438</v>
      </c>
      <c r="AF262" s="3">
        <v>15783.4</v>
      </c>
      <c r="AG262" s="3">
        <v>354.55599999999998</v>
      </c>
      <c r="AH262" s="3">
        <v>0</v>
      </c>
      <c r="AI262" s="3">
        <v>-33911.49</v>
      </c>
      <c r="AJ262" s="3">
        <v>51560.31</v>
      </c>
      <c r="AK262" s="3">
        <v>38236.959999999999</v>
      </c>
      <c r="AL262" s="3">
        <v>139835</v>
      </c>
      <c r="AM262" s="3">
        <v>2722223</v>
      </c>
      <c r="AN262" s="1">
        <v>13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145559.4</v>
      </c>
      <c r="E263" s="3">
        <v>70736.789999999994</v>
      </c>
      <c r="F263" s="3">
        <v>0</v>
      </c>
      <c r="G263" s="3">
        <v>-178937</v>
      </c>
      <c r="H263" s="3">
        <v>0</v>
      </c>
      <c r="I263" s="3">
        <v>4164008</v>
      </c>
      <c r="J263" s="3">
        <v>0</v>
      </c>
      <c r="K263" s="3">
        <v>0</v>
      </c>
      <c r="L263" s="3">
        <v>53818920</v>
      </c>
      <c r="M263" s="3">
        <v>1976340</v>
      </c>
      <c r="N263" s="3">
        <v>41193390</v>
      </c>
      <c r="O263" s="3">
        <v>9141364000</v>
      </c>
      <c r="P263" s="3">
        <v>21487.74</v>
      </c>
      <c r="Q263" s="3">
        <v>155645400000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2036225</v>
      </c>
      <c r="AB263" s="3">
        <v>0</v>
      </c>
      <c r="AC263" s="3">
        <v>175401.4</v>
      </c>
      <c r="AD263" s="3">
        <v>94309.94</v>
      </c>
      <c r="AE263" s="3">
        <v>3225032</v>
      </c>
      <c r="AF263" s="3">
        <v>8336.7199999999993</v>
      </c>
      <c r="AG263" s="3">
        <v>0</v>
      </c>
      <c r="AH263" s="3">
        <v>0</v>
      </c>
      <c r="AI263" s="3">
        <v>-33857.160000000003</v>
      </c>
      <c r="AJ263" s="3">
        <v>50287.08</v>
      </c>
      <c r="AK263" s="3">
        <v>37262.18</v>
      </c>
      <c r="AL263" s="3">
        <v>141919</v>
      </c>
      <c r="AM263" s="3">
        <v>529163.1</v>
      </c>
      <c r="AN263" s="1">
        <v>31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51692.49</v>
      </c>
      <c r="E264" s="3">
        <v>55630.19</v>
      </c>
      <c r="F264" s="3">
        <v>0</v>
      </c>
      <c r="G264" s="3">
        <v>-216972</v>
      </c>
      <c r="H264" s="3">
        <v>0</v>
      </c>
      <c r="I264" s="3">
        <v>3684896</v>
      </c>
      <c r="J264" s="3">
        <v>0</v>
      </c>
      <c r="K264" s="3">
        <v>0</v>
      </c>
      <c r="L264" s="3">
        <v>52282600</v>
      </c>
      <c r="M264" s="3">
        <v>1740457</v>
      </c>
      <c r="N264" s="3">
        <v>40915320</v>
      </c>
      <c r="O264" s="3">
        <v>9141113000</v>
      </c>
      <c r="P264" s="3">
        <v>19358.990000000002</v>
      </c>
      <c r="Q264" s="3">
        <v>155641700000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2129645</v>
      </c>
      <c r="AB264" s="3">
        <v>0</v>
      </c>
      <c r="AC264" s="3">
        <v>183788.6</v>
      </c>
      <c r="AD264" s="3">
        <v>104293.5</v>
      </c>
      <c r="AE264" s="3">
        <v>3335791</v>
      </c>
      <c r="AF264" s="3">
        <v>5164.0540000000001</v>
      </c>
      <c r="AG264" s="3">
        <v>0</v>
      </c>
      <c r="AH264" s="3">
        <v>0</v>
      </c>
      <c r="AI264" s="3">
        <v>-33929.22</v>
      </c>
      <c r="AJ264" s="3">
        <v>45212.1</v>
      </c>
      <c r="AK264" s="3">
        <v>35826.15</v>
      </c>
      <c r="AL264" s="3">
        <v>139619.6</v>
      </c>
      <c r="AM264" s="3">
        <v>478868.8</v>
      </c>
      <c r="AN264" s="1">
        <v>54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34491.449999999997</v>
      </c>
      <c r="E265" s="3">
        <v>47223.72</v>
      </c>
      <c r="F265" s="3">
        <v>0</v>
      </c>
      <c r="G265" s="3">
        <v>-216931.20000000001</v>
      </c>
      <c r="H265" s="3">
        <v>0</v>
      </c>
      <c r="I265" s="3">
        <v>3250976</v>
      </c>
      <c r="J265" s="3">
        <v>0</v>
      </c>
      <c r="K265" s="3">
        <v>0</v>
      </c>
      <c r="L265" s="3">
        <v>50860800</v>
      </c>
      <c r="M265" s="3">
        <v>1499211</v>
      </c>
      <c r="N265" s="3">
        <v>40636040</v>
      </c>
      <c r="O265" s="3">
        <v>9140855000</v>
      </c>
      <c r="P265" s="3">
        <v>17882.75</v>
      </c>
      <c r="Q265" s="3">
        <v>155638100000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2005587</v>
      </c>
      <c r="AB265" s="3">
        <v>0</v>
      </c>
      <c r="AC265" s="3">
        <v>188865.8</v>
      </c>
      <c r="AD265" s="3">
        <v>103128.2</v>
      </c>
      <c r="AE265" s="3">
        <v>3207649</v>
      </c>
      <c r="AF265" s="3">
        <v>4217.5230000000001</v>
      </c>
      <c r="AG265" s="3">
        <v>0</v>
      </c>
      <c r="AH265" s="3">
        <v>0</v>
      </c>
      <c r="AI265" s="3">
        <v>-33970.080000000002</v>
      </c>
      <c r="AJ265" s="3">
        <v>39901.760000000002</v>
      </c>
      <c r="AK265" s="3">
        <v>34233.379999999997</v>
      </c>
      <c r="AL265" s="3">
        <v>130438.1</v>
      </c>
      <c r="AM265" s="3">
        <v>433713.1</v>
      </c>
      <c r="AN265" s="1">
        <v>31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24245.24</v>
      </c>
      <c r="E266" s="3">
        <v>40135.49</v>
      </c>
      <c r="F266" s="3">
        <v>0</v>
      </c>
      <c r="G266" s="3">
        <v>-214107.7</v>
      </c>
      <c r="H266" s="3">
        <v>0</v>
      </c>
      <c r="I266" s="3">
        <v>2873078</v>
      </c>
      <c r="J266" s="3">
        <v>0</v>
      </c>
      <c r="K266" s="3">
        <v>0</v>
      </c>
      <c r="L266" s="3">
        <v>49501930</v>
      </c>
      <c r="M266" s="3">
        <v>1289257</v>
      </c>
      <c r="N266" s="3">
        <v>40350940</v>
      </c>
      <c r="O266" s="3">
        <v>9140596000</v>
      </c>
      <c r="P266" s="3">
        <v>16993.650000000001</v>
      </c>
      <c r="Q266" s="3">
        <v>155634400000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1875980</v>
      </c>
      <c r="AB266" s="3">
        <v>0</v>
      </c>
      <c r="AC266" s="3">
        <v>190729.8</v>
      </c>
      <c r="AD266" s="3">
        <v>106782.39999999999</v>
      </c>
      <c r="AE266" s="3">
        <v>3223090</v>
      </c>
      <c r="AF266" s="3">
        <v>3564.306</v>
      </c>
      <c r="AG266" s="3">
        <v>0</v>
      </c>
      <c r="AH266" s="3">
        <v>0</v>
      </c>
      <c r="AI266" s="3">
        <v>-34005.660000000003</v>
      </c>
      <c r="AJ266" s="3">
        <v>35566.910000000003</v>
      </c>
      <c r="AK266" s="3">
        <v>32537.46</v>
      </c>
      <c r="AL266" s="3">
        <v>130246.8</v>
      </c>
      <c r="AM266" s="3">
        <v>377722.9</v>
      </c>
      <c r="AN266" s="1">
        <v>33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27305.07</v>
      </c>
      <c r="E267" s="3">
        <v>35247.39</v>
      </c>
      <c r="F267" s="3">
        <v>0</v>
      </c>
      <c r="G267" s="3">
        <v>-207352</v>
      </c>
      <c r="H267" s="3">
        <v>0</v>
      </c>
      <c r="I267" s="3">
        <v>2536790</v>
      </c>
      <c r="J267" s="3">
        <v>0</v>
      </c>
      <c r="K267" s="3">
        <v>0</v>
      </c>
      <c r="L267" s="3">
        <v>48194670</v>
      </c>
      <c r="M267" s="3">
        <v>1140121</v>
      </c>
      <c r="N267" s="3">
        <v>39445400</v>
      </c>
      <c r="O267" s="3">
        <v>9140874000</v>
      </c>
      <c r="P267" s="3">
        <v>16284.59</v>
      </c>
      <c r="Q267" s="3">
        <v>155630600000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1813787</v>
      </c>
      <c r="AB267" s="3">
        <v>0</v>
      </c>
      <c r="AC267" s="3">
        <v>192092</v>
      </c>
      <c r="AD267" s="3">
        <v>113943.7</v>
      </c>
      <c r="AE267" s="3">
        <v>3297398</v>
      </c>
      <c r="AF267" s="3">
        <v>3100.3960000000002</v>
      </c>
      <c r="AG267" s="3">
        <v>0</v>
      </c>
      <c r="AH267" s="3">
        <v>0</v>
      </c>
      <c r="AI267" s="3">
        <v>-34731.919999999998</v>
      </c>
      <c r="AJ267" s="3">
        <v>31971.35</v>
      </c>
      <c r="AK267" s="3">
        <v>118494.5</v>
      </c>
      <c r="AL267" s="3">
        <v>745557</v>
      </c>
      <c r="AM267" s="3">
        <v>336133.3</v>
      </c>
      <c r="AN267" s="1">
        <v>48</v>
      </c>
    </row>
    <row r="268" spans="1:40" x14ac:dyDescent="0.3">
      <c r="A268" s="2">
        <v>29761</v>
      </c>
      <c r="B268" s="3">
        <v>843505</v>
      </c>
      <c r="C268" s="3">
        <v>0</v>
      </c>
      <c r="D268" s="3">
        <v>16470.43</v>
      </c>
      <c r="E268" s="3">
        <v>30921.8</v>
      </c>
      <c r="F268" s="3">
        <v>0</v>
      </c>
      <c r="G268" s="3">
        <v>-197830</v>
      </c>
      <c r="H268" s="3">
        <v>0</v>
      </c>
      <c r="I268" s="3">
        <v>2232520</v>
      </c>
      <c r="J268" s="3">
        <v>0</v>
      </c>
      <c r="K268" s="3">
        <v>0</v>
      </c>
      <c r="L268" s="3">
        <v>47133570</v>
      </c>
      <c r="M268" s="3">
        <v>1079356</v>
      </c>
      <c r="N268" s="3">
        <v>37026600</v>
      </c>
      <c r="O268" s="3">
        <v>9142375000</v>
      </c>
      <c r="P268" s="3">
        <v>15715.99</v>
      </c>
      <c r="Q268" s="3">
        <v>155626700000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1764347</v>
      </c>
      <c r="AB268" s="3">
        <v>0</v>
      </c>
      <c r="AC268" s="3">
        <v>185337.2</v>
      </c>
      <c r="AD268" s="3">
        <v>113408.8</v>
      </c>
      <c r="AE268" s="3">
        <v>3259625</v>
      </c>
      <c r="AF268" s="3">
        <v>2702.252</v>
      </c>
      <c r="AG268" s="3">
        <v>0</v>
      </c>
      <c r="AH268" s="3">
        <v>0</v>
      </c>
      <c r="AI268" s="3">
        <v>-34104.6</v>
      </c>
      <c r="AJ268" s="3">
        <v>28703.47</v>
      </c>
      <c r="AK268" s="3">
        <v>416718.8</v>
      </c>
      <c r="AL268" s="3">
        <v>2262301</v>
      </c>
      <c r="AM268" s="3">
        <v>304185.8</v>
      </c>
      <c r="AN268" s="1">
        <v>117</v>
      </c>
    </row>
    <row r="269" spans="1:40" x14ac:dyDescent="0.3">
      <c r="A269" s="2">
        <v>29762</v>
      </c>
      <c r="B269" s="3">
        <v>912824.2</v>
      </c>
      <c r="C269" s="3">
        <v>0</v>
      </c>
      <c r="D269" s="3">
        <v>14404.84</v>
      </c>
      <c r="E269" s="3">
        <v>27694.46</v>
      </c>
      <c r="F269" s="3">
        <v>0</v>
      </c>
      <c r="G269" s="3">
        <v>-195860.8</v>
      </c>
      <c r="H269" s="3">
        <v>0</v>
      </c>
      <c r="I269" s="3">
        <v>1950856</v>
      </c>
      <c r="J269" s="3">
        <v>0</v>
      </c>
      <c r="K269" s="3">
        <v>0</v>
      </c>
      <c r="L269" s="3">
        <v>45650890</v>
      </c>
      <c r="M269" s="3">
        <v>942685.2</v>
      </c>
      <c r="N269" s="3">
        <v>36734070</v>
      </c>
      <c r="O269" s="3">
        <v>9142113000</v>
      </c>
      <c r="P269" s="3">
        <v>15238.06</v>
      </c>
      <c r="Q269" s="3">
        <v>155622300000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1858619</v>
      </c>
      <c r="AB269" s="3">
        <v>0</v>
      </c>
      <c r="AC269" s="3">
        <v>190074</v>
      </c>
      <c r="AD269" s="3">
        <v>132255</v>
      </c>
      <c r="AE269" s="3">
        <v>3796277</v>
      </c>
      <c r="AF269" s="3">
        <v>2422.4769999999999</v>
      </c>
      <c r="AG269" s="3">
        <v>0</v>
      </c>
      <c r="AH269" s="3">
        <v>0</v>
      </c>
      <c r="AI269" s="3">
        <v>-34150.74</v>
      </c>
      <c r="AJ269" s="3">
        <v>26509.54</v>
      </c>
      <c r="AK269" s="3">
        <v>28361.279999999999</v>
      </c>
      <c r="AL269" s="3">
        <v>129075.9</v>
      </c>
      <c r="AM269" s="3">
        <v>281587.09999999998</v>
      </c>
      <c r="AN269" s="1">
        <v>47</v>
      </c>
    </row>
    <row r="270" spans="1:40" x14ac:dyDescent="0.3">
      <c r="A270" s="2">
        <v>29763</v>
      </c>
      <c r="B270" s="3">
        <v>1026037</v>
      </c>
      <c r="C270" s="3">
        <v>0</v>
      </c>
      <c r="D270" s="3">
        <v>7133.0839999999998</v>
      </c>
      <c r="E270" s="3">
        <v>24083.02</v>
      </c>
      <c r="F270" s="3">
        <v>0</v>
      </c>
      <c r="G270" s="3">
        <v>-193971.3</v>
      </c>
      <c r="H270" s="3">
        <v>0</v>
      </c>
      <c r="I270" s="3">
        <v>1714738</v>
      </c>
      <c r="J270" s="3">
        <v>0</v>
      </c>
      <c r="K270" s="3">
        <v>0</v>
      </c>
      <c r="L270" s="3">
        <v>44354560</v>
      </c>
      <c r="M270" s="3">
        <v>799642.2</v>
      </c>
      <c r="N270" s="3">
        <v>36486250</v>
      </c>
      <c r="O270" s="3">
        <v>9141848000</v>
      </c>
      <c r="P270" s="3">
        <v>14783.24</v>
      </c>
      <c r="Q270" s="3">
        <v>155618100000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1645533</v>
      </c>
      <c r="AB270" s="3">
        <v>0</v>
      </c>
      <c r="AC270" s="3">
        <v>156984.4</v>
      </c>
      <c r="AD270" s="3">
        <v>124045.4</v>
      </c>
      <c r="AE270" s="3">
        <v>3481770</v>
      </c>
      <c r="AF270" s="3">
        <v>1563.058</v>
      </c>
      <c r="AG270" s="3">
        <v>0</v>
      </c>
      <c r="AH270" s="3">
        <v>0</v>
      </c>
      <c r="AI270" s="3">
        <v>-34195.18</v>
      </c>
      <c r="AJ270" s="3">
        <v>22074.18</v>
      </c>
      <c r="AK270" s="3">
        <v>24630.32</v>
      </c>
      <c r="AL270" s="3">
        <v>113012.8</v>
      </c>
      <c r="AM270" s="3">
        <v>236054</v>
      </c>
      <c r="AN270" s="1">
        <v>19</v>
      </c>
    </row>
    <row r="271" spans="1:40" x14ac:dyDescent="0.3">
      <c r="A271" s="2">
        <v>29764</v>
      </c>
      <c r="B271" s="3">
        <v>1036817</v>
      </c>
      <c r="C271" s="3">
        <v>0</v>
      </c>
      <c r="D271" s="3">
        <v>6667.5870000000004</v>
      </c>
      <c r="E271" s="3">
        <v>21491.94</v>
      </c>
      <c r="F271" s="3">
        <v>0</v>
      </c>
      <c r="G271" s="3">
        <v>-190030.5</v>
      </c>
      <c r="H271" s="3">
        <v>0</v>
      </c>
      <c r="I271" s="3">
        <v>1505268</v>
      </c>
      <c r="J271" s="3">
        <v>0</v>
      </c>
      <c r="K271" s="3">
        <v>0</v>
      </c>
      <c r="L271" s="3">
        <v>43088950</v>
      </c>
      <c r="M271" s="3">
        <v>691333.3</v>
      </c>
      <c r="N271" s="3">
        <v>36258130</v>
      </c>
      <c r="O271" s="3">
        <v>9141590000</v>
      </c>
      <c r="P271" s="3">
        <v>14366.53</v>
      </c>
      <c r="Q271" s="3">
        <v>155613900000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1557576</v>
      </c>
      <c r="AB271" s="3">
        <v>0</v>
      </c>
      <c r="AC271" s="3">
        <v>136289.70000000001</v>
      </c>
      <c r="AD271" s="3">
        <v>121275.8</v>
      </c>
      <c r="AE271" s="3">
        <v>3377739</v>
      </c>
      <c r="AF271" s="3">
        <v>1443.6569999999999</v>
      </c>
      <c r="AG271" s="3">
        <v>0</v>
      </c>
      <c r="AH271" s="3">
        <v>0</v>
      </c>
      <c r="AI271" s="3">
        <v>-34224.269999999997</v>
      </c>
      <c r="AJ271" s="3">
        <v>18814.330000000002</v>
      </c>
      <c r="AK271" s="3">
        <v>22294.31</v>
      </c>
      <c r="AL271" s="3">
        <v>110740</v>
      </c>
      <c r="AM271" s="3">
        <v>209470.2</v>
      </c>
      <c r="AN271" s="1">
        <v>27</v>
      </c>
    </row>
    <row r="272" spans="1:40" x14ac:dyDescent="0.3">
      <c r="A272" s="2">
        <v>29765</v>
      </c>
      <c r="B272" s="3">
        <v>1034764</v>
      </c>
      <c r="C272" s="3">
        <v>0</v>
      </c>
      <c r="D272" s="3">
        <v>4912.0039999999999</v>
      </c>
      <c r="E272" s="3">
        <v>19216.560000000001</v>
      </c>
      <c r="F272" s="3">
        <v>0</v>
      </c>
      <c r="G272" s="3">
        <v>-186563.20000000001</v>
      </c>
      <c r="H272" s="3">
        <v>0</v>
      </c>
      <c r="I272" s="3">
        <v>1318265</v>
      </c>
      <c r="J272" s="3">
        <v>0</v>
      </c>
      <c r="K272" s="3">
        <v>0</v>
      </c>
      <c r="L272" s="3">
        <v>41828200</v>
      </c>
      <c r="M272" s="3">
        <v>598015.9</v>
      </c>
      <c r="N272" s="3">
        <v>36042070</v>
      </c>
      <c r="O272" s="3">
        <v>9141333000</v>
      </c>
      <c r="P272" s="3">
        <v>13963.37</v>
      </c>
      <c r="Q272" s="3">
        <v>155609600000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1520156</v>
      </c>
      <c r="AB272" s="3">
        <v>0</v>
      </c>
      <c r="AC272" s="3">
        <v>122218.6</v>
      </c>
      <c r="AD272" s="3">
        <v>125975</v>
      </c>
      <c r="AE272" s="3">
        <v>3441132</v>
      </c>
      <c r="AF272" s="3">
        <v>1139.7909999999999</v>
      </c>
      <c r="AG272" s="3">
        <v>0</v>
      </c>
      <c r="AH272" s="3">
        <v>0</v>
      </c>
      <c r="AI272" s="3">
        <v>-34257.58</v>
      </c>
      <c r="AJ272" s="3">
        <v>16350.56</v>
      </c>
      <c r="AK272" s="3">
        <v>20412.27</v>
      </c>
      <c r="AL272" s="3">
        <v>110286.9</v>
      </c>
      <c r="AM272" s="3">
        <v>187003.1</v>
      </c>
      <c r="AN272" s="1">
        <v>29</v>
      </c>
    </row>
    <row r="273" spans="1:40" x14ac:dyDescent="0.3">
      <c r="A273" s="2">
        <v>29766</v>
      </c>
      <c r="B273" s="3">
        <v>1034856</v>
      </c>
      <c r="C273" s="3">
        <v>0</v>
      </c>
      <c r="D273" s="3">
        <v>3510.3380000000002</v>
      </c>
      <c r="E273" s="3">
        <v>17048.72</v>
      </c>
      <c r="F273" s="3">
        <v>0</v>
      </c>
      <c r="G273" s="3">
        <v>-183149.3</v>
      </c>
      <c r="H273" s="3">
        <v>0</v>
      </c>
      <c r="I273" s="3">
        <v>1153373</v>
      </c>
      <c r="J273" s="3">
        <v>0</v>
      </c>
      <c r="K273" s="3">
        <v>0</v>
      </c>
      <c r="L273" s="3">
        <v>40621160</v>
      </c>
      <c r="M273" s="3">
        <v>516299.3</v>
      </c>
      <c r="N273" s="3">
        <v>35808270</v>
      </c>
      <c r="O273" s="3">
        <v>9141105000</v>
      </c>
      <c r="P273" s="3">
        <v>13575.82</v>
      </c>
      <c r="Q273" s="3">
        <v>155605500000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1437189</v>
      </c>
      <c r="AB273" s="3">
        <v>0</v>
      </c>
      <c r="AC273" s="3">
        <v>114967.6</v>
      </c>
      <c r="AD273" s="3">
        <v>124315.9</v>
      </c>
      <c r="AE273" s="3">
        <v>3364313</v>
      </c>
      <c r="AF273" s="3">
        <v>781.22760000000005</v>
      </c>
      <c r="AG273" s="3">
        <v>0</v>
      </c>
      <c r="AH273" s="3">
        <v>0</v>
      </c>
      <c r="AI273" s="3">
        <v>-34286.74</v>
      </c>
      <c r="AJ273" s="3">
        <v>13957.88</v>
      </c>
      <c r="AK273" s="3">
        <v>18561.52</v>
      </c>
      <c r="AL273" s="3">
        <v>132896.1</v>
      </c>
      <c r="AM273" s="3">
        <v>164892</v>
      </c>
      <c r="AN273" s="1">
        <v>33</v>
      </c>
    </row>
    <row r="274" spans="1:40" x14ac:dyDescent="0.3">
      <c r="A274" s="2">
        <v>29767</v>
      </c>
      <c r="B274" s="3">
        <v>1037287</v>
      </c>
      <c r="C274" s="3">
        <v>0</v>
      </c>
      <c r="D274" s="3">
        <v>2025.4010000000001</v>
      </c>
      <c r="E274" s="3">
        <v>14870.25</v>
      </c>
      <c r="F274" s="3">
        <v>0</v>
      </c>
      <c r="G274" s="3">
        <v>-180525.7</v>
      </c>
      <c r="H274" s="3">
        <v>0</v>
      </c>
      <c r="I274" s="3">
        <v>1014616</v>
      </c>
      <c r="J274" s="3">
        <v>0</v>
      </c>
      <c r="K274" s="3">
        <v>0</v>
      </c>
      <c r="L274" s="3">
        <v>39474280</v>
      </c>
      <c r="M274" s="3">
        <v>440149.3</v>
      </c>
      <c r="N274" s="3">
        <v>35612910</v>
      </c>
      <c r="O274" s="3">
        <v>9140845000</v>
      </c>
      <c r="P274" s="3">
        <v>13207.14</v>
      </c>
      <c r="Q274" s="3">
        <v>155601100000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1349498</v>
      </c>
      <c r="AB274" s="3">
        <v>0</v>
      </c>
      <c r="AC274" s="3">
        <v>107202.7</v>
      </c>
      <c r="AD274" s="3">
        <v>127457.4</v>
      </c>
      <c r="AE274" s="3">
        <v>3531215</v>
      </c>
      <c r="AF274" s="3">
        <v>533.67409999999995</v>
      </c>
      <c r="AG274" s="3">
        <v>0</v>
      </c>
      <c r="AH274" s="3">
        <v>0</v>
      </c>
      <c r="AI274" s="3">
        <v>-34324.449999999997</v>
      </c>
      <c r="AJ274" s="3">
        <v>12367.67</v>
      </c>
      <c r="AK274" s="3">
        <v>17248.669999999998</v>
      </c>
      <c r="AL274" s="3">
        <v>100615.1</v>
      </c>
      <c r="AM274" s="3">
        <v>138757.20000000001</v>
      </c>
      <c r="AN274" s="1">
        <v>37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1825.4880000000001</v>
      </c>
      <c r="E275" s="3">
        <v>13336.56</v>
      </c>
      <c r="F275" s="3">
        <v>0</v>
      </c>
      <c r="G275" s="3">
        <v>-177240.7</v>
      </c>
      <c r="H275" s="3">
        <v>0</v>
      </c>
      <c r="I275" s="3">
        <v>891646.5</v>
      </c>
      <c r="J275" s="3">
        <v>0</v>
      </c>
      <c r="K275" s="3">
        <v>0</v>
      </c>
      <c r="L275" s="3">
        <v>38486760</v>
      </c>
      <c r="M275" s="3">
        <v>378983.1</v>
      </c>
      <c r="N275" s="3">
        <v>35407650</v>
      </c>
      <c r="O275" s="3">
        <v>9140633000</v>
      </c>
      <c r="P275" s="3">
        <v>12864.3</v>
      </c>
      <c r="Q275" s="3">
        <v>155597600000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1161601</v>
      </c>
      <c r="AB275" s="3">
        <v>0</v>
      </c>
      <c r="AC275" s="3">
        <v>95132.59</v>
      </c>
      <c r="AD275" s="3">
        <v>105107.1</v>
      </c>
      <c r="AE275" s="3">
        <v>2788837</v>
      </c>
      <c r="AF275" s="3">
        <v>447.94779999999997</v>
      </c>
      <c r="AG275" s="3">
        <v>0</v>
      </c>
      <c r="AH275" s="3">
        <v>0</v>
      </c>
      <c r="AI275" s="3">
        <v>-34321.85</v>
      </c>
      <c r="AJ275" s="3">
        <v>10267.52</v>
      </c>
      <c r="AK275" s="3">
        <v>15591.66</v>
      </c>
      <c r="AL275" s="3">
        <v>120491</v>
      </c>
      <c r="AM275" s="3">
        <v>122969.4</v>
      </c>
      <c r="AN275" s="1">
        <v>47</v>
      </c>
    </row>
    <row r="276" spans="1:40" x14ac:dyDescent="0.3">
      <c r="A276" s="2">
        <v>29769</v>
      </c>
      <c r="B276" s="3">
        <v>988670.6</v>
      </c>
      <c r="C276" s="3">
        <v>0</v>
      </c>
      <c r="D276" s="3">
        <v>2242.643</v>
      </c>
      <c r="E276" s="3">
        <v>12324.42</v>
      </c>
      <c r="F276" s="3">
        <v>0</v>
      </c>
      <c r="G276" s="3">
        <v>-174275.5</v>
      </c>
      <c r="H276" s="3">
        <v>0</v>
      </c>
      <c r="I276" s="3">
        <v>773940.3</v>
      </c>
      <c r="J276" s="3">
        <v>0</v>
      </c>
      <c r="K276" s="3">
        <v>0</v>
      </c>
      <c r="L276" s="3">
        <v>37440650</v>
      </c>
      <c r="M276" s="3">
        <v>332452.09999999998</v>
      </c>
      <c r="N276" s="3">
        <v>35215480</v>
      </c>
      <c r="O276" s="3">
        <v>9140394000</v>
      </c>
      <c r="P276" s="3">
        <v>12546.02</v>
      </c>
      <c r="Q276" s="3">
        <v>155593700000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1200719</v>
      </c>
      <c r="AB276" s="3">
        <v>0</v>
      </c>
      <c r="AC276" s="3">
        <v>99619.98</v>
      </c>
      <c r="AD276" s="3">
        <v>119289.5</v>
      </c>
      <c r="AE276" s="3">
        <v>3112128</v>
      </c>
      <c r="AF276" s="3">
        <v>405.34910000000002</v>
      </c>
      <c r="AG276" s="3">
        <v>0</v>
      </c>
      <c r="AH276" s="3">
        <v>0</v>
      </c>
      <c r="AI276" s="3">
        <v>-34339.33</v>
      </c>
      <c r="AJ276" s="3">
        <v>9045.9989999999998</v>
      </c>
      <c r="AK276" s="3">
        <v>14163.42</v>
      </c>
      <c r="AL276" s="3">
        <v>101690.9</v>
      </c>
      <c r="AM276" s="3">
        <v>117706.2</v>
      </c>
      <c r="AN276" s="1">
        <v>23</v>
      </c>
    </row>
    <row r="277" spans="1:40" x14ac:dyDescent="0.3">
      <c r="A277" s="2">
        <v>29770</v>
      </c>
      <c r="B277" s="3">
        <v>990896.4</v>
      </c>
      <c r="C277" s="3">
        <v>0</v>
      </c>
      <c r="D277" s="3">
        <v>2101.8240000000001</v>
      </c>
      <c r="E277" s="3">
        <v>11330.17</v>
      </c>
      <c r="F277" s="3">
        <v>0</v>
      </c>
      <c r="G277" s="3">
        <v>-171436</v>
      </c>
      <c r="H277" s="3">
        <v>0</v>
      </c>
      <c r="I277" s="3">
        <v>662106.5</v>
      </c>
      <c r="J277" s="3">
        <v>0</v>
      </c>
      <c r="K277" s="3">
        <v>0</v>
      </c>
      <c r="L277" s="3">
        <v>36368940</v>
      </c>
      <c r="M277" s="3">
        <v>291081.7</v>
      </c>
      <c r="N277" s="3">
        <v>34975000</v>
      </c>
      <c r="O277" s="3">
        <v>9140195000</v>
      </c>
      <c r="P277" s="3">
        <v>12254.87</v>
      </c>
      <c r="Q277" s="3">
        <v>155589700000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1219307</v>
      </c>
      <c r="AB277" s="3">
        <v>0</v>
      </c>
      <c r="AC277" s="3">
        <v>103411.2</v>
      </c>
      <c r="AD277" s="3">
        <v>122951.9</v>
      </c>
      <c r="AE277" s="3">
        <v>3197239</v>
      </c>
      <c r="AF277" s="3">
        <v>358.92340000000002</v>
      </c>
      <c r="AG277" s="3">
        <v>0</v>
      </c>
      <c r="AH277" s="3">
        <v>0</v>
      </c>
      <c r="AI277" s="3">
        <v>-34373.72</v>
      </c>
      <c r="AJ277" s="3">
        <v>7676.3069999999998</v>
      </c>
      <c r="AK277" s="3">
        <v>15666.84</v>
      </c>
      <c r="AL277" s="3">
        <v>144836.20000000001</v>
      </c>
      <c r="AM277" s="3">
        <v>111833.8</v>
      </c>
      <c r="AN277" s="1">
        <v>27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1252.251</v>
      </c>
      <c r="E278" s="3">
        <v>10121.9</v>
      </c>
      <c r="F278" s="3">
        <v>0</v>
      </c>
      <c r="G278" s="3">
        <v>-169541.7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35308290</v>
      </c>
      <c r="M278" s="3">
        <v>252179.9</v>
      </c>
      <c r="N278" s="3">
        <v>34794160</v>
      </c>
      <c r="O278" s="3">
        <v>9139937000</v>
      </c>
      <c r="P278" s="3">
        <v>11981.94</v>
      </c>
      <c r="Q278" s="3">
        <v>155585600000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1191549</v>
      </c>
      <c r="AB278" s="3">
        <v>0</v>
      </c>
      <c r="AC278" s="3">
        <v>101313.5</v>
      </c>
      <c r="AD278" s="3">
        <v>125904.4</v>
      </c>
      <c r="AE278" s="3">
        <v>3371206</v>
      </c>
      <c r="AF278" s="3">
        <v>320.24919999999997</v>
      </c>
      <c r="AG278" s="3">
        <v>0</v>
      </c>
      <c r="AH278" s="3">
        <v>0</v>
      </c>
      <c r="AI278" s="3">
        <v>-34411.910000000003</v>
      </c>
      <c r="AJ278" s="3">
        <v>5852.5129999999999</v>
      </c>
      <c r="AK278" s="3">
        <v>11101.39</v>
      </c>
      <c r="AL278" s="3">
        <v>85458.08</v>
      </c>
      <c r="AM278" s="3">
        <v>98259.63</v>
      </c>
      <c r="AN278" s="1">
        <v>22</v>
      </c>
    </row>
    <row r="279" spans="1:40" x14ac:dyDescent="0.3">
      <c r="A279" s="2">
        <v>29772</v>
      </c>
      <c r="B279" s="3">
        <v>988395.8</v>
      </c>
      <c r="C279" s="3">
        <v>0</v>
      </c>
      <c r="D279" s="3">
        <v>518.60109999999997</v>
      </c>
      <c r="E279" s="3">
        <v>8784.1509999999998</v>
      </c>
      <c r="F279" s="3">
        <v>0</v>
      </c>
      <c r="G279" s="3">
        <v>-167801</v>
      </c>
      <c r="H279" s="3">
        <v>0</v>
      </c>
      <c r="I279" s="3">
        <v>484124.4</v>
      </c>
      <c r="J279" s="3">
        <v>0</v>
      </c>
      <c r="K279" s="3">
        <v>0</v>
      </c>
      <c r="L279" s="3">
        <v>34306800</v>
      </c>
      <c r="M279" s="3">
        <v>220973.6</v>
      </c>
      <c r="N279" s="3">
        <v>34619270</v>
      </c>
      <c r="O279" s="3">
        <v>9139677000</v>
      </c>
      <c r="P279" s="3">
        <v>11715.74</v>
      </c>
      <c r="Q279" s="3">
        <v>155581200000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1107975</v>
      </c>
      <c r="AB279" s="3">
        <v>0</v>
      </c>
      <c r="AC279" s="3">
        <v>94265.97</v>
      </c>
      <c r="AD279" s="3">
        <v>133077.1</v>
      </c>
      <c r="AE279" s="3">
        <v>3575870</v>
      </c>
      <c r="AF279" s="3">
        <v>290.88499999999999</v>
      </c>
      <c r="AG279" s="3">
        <v>0</v>
      </c>
      <c r="AH279" s="3">
        <v>0</v>
      </c>
      <c r="AI279" s="3">
        <v>-34456.36</v>
      </c>
      <c r="AJ279" s="3">
        <v>4994.0649999999996</v>
      </c>
      <c r="AK279" s="3">
        <v>9976.4</v>
      </c>
      <c r="AL279" s="3">
        <v>85702.37</v>
      </c>
      <c r="AM279" s="3">
        <v>79722.460000000006</v>
      </c>
      <c r="AN279" s="1">
        <v>48</v>
      </c>
    </row>
    <row r="280" spans="1:40" x14ac:dyDescent="0.3">
      <c r="A280" s="2">
        <v>29773</v>
      </c>
      <c r="B280" s="3">
        <v>964108</v>
      </c>
      <c r="C280" s="3">
        <v>0</v>
      </c>
      <c r="D280" s="3">
        <v>156.01929999999999</v>
      </c>
      <c r="E280" s="3">
        <v>7274.1679999999997</v>
      </c>
      <c r="F280" s="3">
        <v>0</v>
      </c>
      <c r="G280" s="3">
        <v>-166300.5</v>
      </c>
      <c r="H280" s="3">
        <v>0</v>
      </c>
      <c r="I280" s="3">
        <v>428245.1</v>
      </c>
      <c r="J280" s="3">
        <v>0</v>
      </c>
      <c r="K280" s="3">
        <v>0</v>
      </c>
      <c r="L280" s="3">
        <v>33503150</v>
      </c>
      <c r="M280" s="3">
        <v>192049.9</v>
      </c>
      <c r="N280" s="3">
        <v>34474100</v>
      </c>
      <c r="O280" s="3">
        <v>9139434000</v>
      </c>
      <c r="P280" s="3">
        <v>11470.08</v>
      </c>
      <c r="Q280" s="3">
        <v>155577500000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885700.8</v>
      </c>
      <c r="AB280" s="3">
        <v>0</v>
      </c>
      <c r="AC280" s="3">
        <v>68810.509999999995</v>
      </c>
      <c r="AD280" s="3">
        <v>112829</v>
      </c>
      <c r="AE280" s="3">
        <v>2973745</v>
      </c>
      <c r="AF280" s="3">
        <v>262.80889999999999</v>
      </c>
      <c r="AG280" s="3">
        <v>0</v>
      </c>
      <c r="AH280" s="3">
        <v>0</v>
      </c>
      <c r="AI280" s="3">
        <v>-34459.61</v>
      </c>
      <c r="AJ280" s="3">
        <v>3909.0909999999999</v>
      </c>
      <c r="AK280" s="3">
        <v>8687.5529999999999</v>
      </c>
      <c r="AL280" s="3">
        <v>80351.14</v>
      </c>
      <c r="AM280" s="3">
        <v>55879.24</v>
      </c>
      <c r="AN280" s="1">
        <v>32</v>
      </c>
    </row>
    <row r="281" spans="1:40" x14ac:dyDescent="0.3">
      <c r="A281" s="2">
        <v>29774</v>
      </c>
      <c r="B281" s="3">
        <v>917863</v>
      </c>
      <c r="C281" s="3">
        <v>0</v>
      </c>
      <c r="D281" s="3">
        <v>220.92830000000001</v>
      </c>
      <c r="E281" s="3">
        <v>6256.598</v>
      </c>
      <c r="F281" s="3">
        <v>0</v>
      </c>
      <c r="G281" s="3">
        <v>-164465.70000000001</v>
      </c>
      <c r="H281" s="3">
        <v>0</v>
      </c>
      <c r="I281" s="3">
        <v>381407</v>
      </c>
      <c r="J281" s="3">
        <v>0</v>
      </c>
      <c r="K281" s="3">
        <v>0</v>
      </c>
      <c r="L281" s="3">
        <v>32805780</v>
      </c>
      <c r="M281" s="3">
        <v>171541.5</v>
      </c>
      <c r="N281" s="3">
        <v>34335730</v>
      </c>
      <c r="O281" s="3">
        <v>9139213000</v>
      </c>
      <c r="P281" s="3">
        <v>11241</v>
      </c>
      <c r="Q281" s="3">
        <v>155574300000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762496.6</v>
      </c>
      <c r="AB281" s="3">
        <v>0</v>
      </c>
      <c r="AC281" s="3">
        <v>59257.37</v>
      </c>
      <c r="AD281" s="3">
        <v>97473.43</v>
      </c>
      <c r="AE281" s="3">
        <v>2437409</v>
      </c>
      <c r="AF281" s="3">
        <v>237.97640000000001</v>
      </c>
      <c r="AG281" s="3">
        <v>0</v>
      </c>
      <c r="AH281" s="3">
        <v>0</v>
      </c>
      <c r="AI281" s="3">
        <v>-34434.35</v>
      </c>
      <c r="AJ281" s="3">
        <v>3479.2489999999998</v>
      </c>
      <c r="AK281" s="3">
        <v>7827.33</v>
      </c>
      <c r="AL281" s="3">
        <v>82673.84</v>
      </c>
      <c r="AM281" s="3">
        <v>46838.13</v>
      </c>
      <c r="AN281" s="1">
        <v>28</v>
      </c>
    </row>
    <row r="282" spans="1:40" x14ac:dyDescent="0.3">
      <c r="A282" s="2">
        <v>29775</v>
      </c>
      <c r="B282" s="3">
        <v>912722.2</v>
      </c>
      <c r="C282" s="3">
        <v>0</v>
      </c>
      <c r="D282" s="3">
        <v>187.32230000000001</v>
      </c>
      <c r="E282" s="3">
        <v>5549.335</v>
      </c>
      <c r="F282" s="3">
        <v>0</v>
      </c>
      <c r="G282" s="3">
        <v>-162260.9</v>
      </c>
      <c r="H282" s="3">
        <v>0</v>
      </c>
      <c r="I282" s="3">
        <v>338739.4</v>
      </c>
      <c r="J282" s="3">
        <v>0</v>
      </c>
      <c r="K282" s="3">
        <v>0</v>
      </c>
      <c r="L282" s="3">
        <v>32113730</v>
      </c>
      <c r="M282" s="3">
        <v>155231.79999999999</v>
      </c>
      <c r="N282" s="3">
        <v>34204530</v>
      </c>
      <c r="O282" s="3">
        <v>9138987000</v>
      </c>
      <c r="P282" s="3">
        <v>11025.69</v>
      </c>
      <c r="Q282" s="3">
        <v>155571100000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749314.7</v>
      </c>
      <c r="AB282" s="3">
        <v>0</v>
      </c>
      <c r="AC282" s="3">
        <v>56839.64</v>
      </c>
      <c r="AD282" s="3">
        <v>102196.6</v>
      </c>
      <c r="AE282" s="3">
        <v>2531708</v>
      </c>
      <c r="AF282" s="3">
        <v>211.02699999999999</v>
      </c>
      <c r="AG282" s="3">
        <v>0</v>
      </c>
      <c r="AH282" s="3">
        <v>0</v>
      </c>
      <c r="AI282" s="3">
        <v>-34176.17</v>
      </c>
      <c r="AJ282" s="3">
        <v>2994.1610000000001</v>
      </c>
      <c r="AK282" s="3">
        <v>7091.6549999999997</v>
      </c>
      <c r="AL282" s="3">
        <v>77431.62</v>
      </c>
      <c r="AM282" s="3">
        <v>42667.55</v>
      </c>
      <c r="AN282" s="1">
        <v>31</v>
      </c>
    </row>
    <row r="283" spans="1:40" x14ac:dyDescent="0.3">
      <c r="A283" s="2">
        <v>29776</v>
      </c>
      <c r="B283" s="3">
        <v>944158.8</v>
      </c>
      <c r="C283" s="3">
        <v>0</v>
      </c>
      <c r="D283" s="3">
        <v>198.39340000000001</v>
      </c>
      <c r="E283" s="3">
        <v>5065.4459999999999</v>
      </c>
      <c r="F283" s="3">
        <v>0</v>
      </c>
      <c r="G283" s="3">
        <v>-159966.9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31383960</v>
      </c>
      <c r="M283" s="3">
        <v>141790.5</v>
      </c>
      <c r="N283" s="3">
        <v>34070940</v>
      </c>
      <c r="O283" s="3">
        <v>9138753000</v>
      </c>
      <c r="P283" s="3">
        <v>10828.34</v>
      </c>
      <c r="Q283" s="3">
        <v>155567600000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783289.5</v>
      </c>
      <c r="AB283" s="3">
        <v>0</v>
      </c>
      <c r="AC283" s="3">
        <v>60427.75</v>
      </c>
      <c r="AD283" s="3">
        <v>108371.5</v>
      </c>
      <c r="AE283" s="3">
        <v>2762972</v>
      </c>
      <c r="AF283" s="3">
        <v>193.65119999999999</v>
      </c>
      <c r="AG283" s="3">
        <v>0</v>
      </c>
      <c r="AH283" s="3">
        <v>0</v>
      </c>
      <c r="AI283" s="3">
        <v>-34207.800000000003</v>
      </c>
      <c r="AJ283" s="3">
        <v>2742.7109999999998</v>
      </c>
      <c r="AK283" s="3">
        <v>6361.2659999999996</v>
      </c>
      <c r="AL283" s="3">
        <v>75976.240000000005</v>
      </c>
      <c r="AM283" s="3">
        <v>41803.370000000003</v>
      </c>
      <c r="AN283" s="1">
        <v>40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185.6601</v>
      </c>
      <c r="E284" s="3">
        <v>4671.4390000000003</v>
      </c>
      <c r="F284" s="3">
        <v>0</v>
      </c>
      <c r="G284" s="3">
        <v>-157543.5</v>
      </c>
      <c r="H284" s="3">
        <v>0</v>
      </c>
      <c r="I284" s="3">
        <v>256426.7</v>
      </c>
      <c r="J284" s="3">
        <v>0</v>
      </c>
      <c r="K284" s="3">
        <v>0</v>
      </c>
      <c r="L284" s="3">
        <v>30654240</v>
      </c>
      <c r="M284" s="3">
        <v>128833.2</v>
      </c>
      <c r="N284" s="3">
        <v>33935200</v>
      </c>
      <c r="O284" s="3">
        <v>9138515000</v>
      </c>
      <c r="P284" s="3">
        <v>10645.55</v>
      </c>
      <c r="Q284" s="3">
        <v>155563900000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781886.4</v>
      </c>
      <c r="AB284" s="3">
        <v>0</v>
      </c>
      <c r="AC284" s="3">
        <v>65222.33</v>
      </c>
      <c r="AD284" s="3">
        <v>110348.7</v>
      </c>
      <c r="AE284" s="3">
        <v>2800821</v>
      </c>
      <c r="AF284" s="3">
        <v>179.19720000000001</v>
      </c>
      <c r="AG284" s="3">
        <v>0</v>
      </c>
      <c r="AH284" s="3">
        <v>0</v>
      </c>
      <c r="AI284" s="3">
        <v>-34245</v>
      </c>
      <c r="AJ284" s="3">
        <v>2244.7060000000001</v>
      </c>
      <c r="AK284" s="3">
        <v>5873.2060000000001</v>
      </c>
      <c r="AL284" s="3">
        <v>72836.39</v>
      </c>
      <c r="AM284" s="3">
        <v>40509.35</v>
      </c>
      <c r="AN284" s="1">
        <v>12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17.02045</v>
      </c>
      <c r="E285" s="3">
        <v>4064.259</v>
      </c>
      <c r="F285" s="3">
        <v>0</v>
      </c>
      <c r="G285" s="3">
        <v>-156823.1</v>
      </c>
      <c r="H285" s="3">
        <v>0</v>
      </c>
      <c r="I285" s="3">
        <v>226380.6</v>
      </c>
      <c r="J285" s="3">
        <v>0</v>
      </c>
      <c r="K285" s="3">
        <v>0</v>
      </c>
      <c r="L285" s="3">
        <v>30027800</v>
      </c>
      <c r="M285" s="3">
        <v>113626</v>
      </c>
      <c r="N285" s="3">
        <v>33802760</v>
      </c>
      <c r="O285" s="3">
        <v>9138297000</v>
      </c>
      <c r="P285" s="3">
        <v>10472.75</v>
      </c>
      <c r="Q285" s="3">
        <v>155560500000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671152.5</v>
      </c>
      <c r="AB285" s="3">
        <v>0</v>
      </c>
      <c r="AC285" s="3">
        <v>54232.87</v>
      </c>
      <c r="AD285" s="3">
        <v>103803.9</v>
      </c>
      <c r="AE285" s="3">
        <v>2584997</v>
      </c>
      <c r="AF285" s="3">
        <v>166.83699999999999</v>
      </c>
      <c r="AG285" s="3">
        <v>0</v>
      </c>
      <c r="AH285" s="3">
        <v>0</v>
      </c>
      <c r="AI285" s="3">
        <v>-34436.050000000003</v>
      </c>
      <c r="AJ285" s="3">
        <v>1955.5509999999999</v>
      </c>
      <c r="AK285" s="3">
        <v>5563.2039999999997</v>
      </c>
      <c r="AL285" s="3">
        <v>80226.52</v>
      </c>
      <c r="AM285" s="3">
        <v>30046.09</v>
      </c>
      <c r="AN285" s="1">
        <v>35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3532.3620000000001</v>
      </c>
      <c r="F286" s="3">
        <v>0</v>
      </c>
      <c r="G286" s="3">
        <v>-155591.1</v>
      </c>
      <c r="H286" s="3">
        <v>0</v>
      </c>
      <c r="I286" s="3">
        <v>203566</v>
      </c>
      <c r="J286" s="3">
        <v>0</v>
      </c>
      <c r="K286" s="3">
        <v>0</v>
      </c>
      <c r="L286" s="3">
        <v>29452550</v>
      </c>
      <c r="M286" s="3">
        <v>101837.8</v>
      </c>
      <c r="N286" s="3">
        <v>33674930</v>
      </c>
      <c r="O286" s="3">
        <v>9138079000</v>
      </c>
      <c r="P286" s="3">
        <v>10309.91</v>
      </c>
      <c r="Q286" s="3">
        <v>155557000000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609960.19999999995</v>
      </c>
      <c r="AB286" s="3">
        <v>0</v>
      </c>
      <c r="AC286" s="3">
        <v>49366.39</v>
      </c>
      <c r="AD286" s="3">
        <v>102088.9</v>
      </c>
      <c r="AE286" s="3">
        <v>2644345</v>
      </c>
      <c r="AF286" s="3">
        <v>156.04169999999999</v>
      </c>
      <c r="AG286" s="3">
        <v>0</v>
      </c>
      <c r="AH286" s="3">
        <v>0</v>
      </c>
      <c r="AI286" s="3">
        <v>-34540.339999999997</v>
      </c>
      <c r="AJ286" s="3">
        <v>1638.3720000000001</v>
      </c>
      <c r="AK286" s="3">
        <v>5360.2629999999999</v>
      </c>
      <c r="AL286" s="3">
        <v>80170.720000000001</v>
      </c>
      <c r="AM286" s="3">
        <v>22814.65</v>
      </c>
      <c r="AN286" s="1">
        <v>45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229.17259999999999</v>
      </c>
      <c r="E287" s="3">
        <v>3304.107</v>
      </c>
      <c r="F287" s="3">
        <v>0</v>
      </c>
      <c r="G287" s="3">
        <v>-153917.9</v>
      </c>
      <c r="H287" s="3">
        <v>0</v>
      </c>
      <c r="I287" s="3">
        <v>176832.2</v>
      </c>
      <c r="J287" s="3">
        <v>0</v>
      </c>
      <c r="K287" s="3">
        <v>0</v>
      </c>
      <c r="L287" s="3">
        <v>28876270</v>
      </c>
      <c r="M287" s="3">
        <v>94689.88</v>
      </c>
      <c r="N287" s="3">
        <v>33552020</v>
      </c>
      <c r="O287" s="3">
        <v>9137869000</v>
      </c>
      <c r="P287" s="3">
        <v>10158.379999999999</v>
      </c>
      <c r="Q287" s="3">
        <v>155554100000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610074.69999999995</v>
      </c>
      <c r="AB287" s="3">
        <v>0</v>
      </c>
      <c r="AC287" s="3">
        <v>50822.43</v>
      </c>
      <c r="AD287" s="3">
        <v>90535.3</v>
      </c>
      <c r="AE287" s="3">
        <v>2135596</v>
      </c>
      <c r="AF287" s="3">
        <v>146.4614</v>
      </c>
      <c r="AG287" s="3">
        <v>0</v>
      </c>
      <c r="AH287" s="3">
        <v>0</v>
      </c>
      <c r="AI287" s="3">
        <v>-34532.559999999998</v>
      </c>
      <c r="AJ287" s="3">
        <v>1531.9570000000001</v>
      </c>
      <c r="AK287" s="3">
        <v>5061.1229999999996</v>
      </c>
      <c r="AL287" s="3">
        <v>73688.38</v>
      </c>
      <c r="AM287" s="3">
        <v>26733.74</v>
      </c>
      <c r="AN287" s="1">
        <v>35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94.563569999999999</v>
      </c>
      <c r="E288" s="3">
        <v>3154.7469999999998</v>
      </c>
      <c r="F288" s="3">
        <v>0</v>
      </c>
      <c r="G288" s="3">
        <v>-152582.20000000001</v>
      </c>
      <c r="H288" s="3">
        <v>0</v>
      </c>
      <c r="I288" s="3">
        <v>148593</v>
      </c>
      <c r="J288" s="3">
        <v>0</v>
      </c>
      <c r="K288" s="3">
        <v>0</v>
      </c>
      <c r="L288" s="3">
        <v>28213070</v>
      </c>
      <c r="M288" s="3">
        <v>86574</v>
      </c>
      <c r="N288" s="3">
        <v>33431860</v>
      </c>
      <c r="O288" s="3">
        <v>9137639000</v>
      </c>
      <c r="P288" s="3">
        <v>10016.51</v>
      </c>
      <c r="Q288" s="3">
        <v>155550600000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699702.5</v>
      </c>
      <c r="AB288" s="3">
        <v>0</v>
      </c>
      <c r="AC288" s="3">
        <v>54766.01</v>
      </c>
      <c r="AD288" s="3">
        <v>106105.7</v>
      </c>
      <c r="AE288" s="3">
        <v>2568236</v>
      </c>
      <c r="AF288" s="3">
        <v>137.85659999999999</v>
      </c>
      <c r="AG288" s="3">
        <v>0</v>
      </c>
      <c r="AH288" s="3">
        <v>0</v>
      </c>
      <c r="AI288" s="3">
        <v>-34552.870000000003</v>
      </c>
      <c r="AJ288" s="3">
        <v>1441.557</v>
      </c>
      <c r="AK288" s="3">
        <v>4921.125</v>
      </c>
      <c r="AL288" s="3">
        <v>66908.08</v>
      </c>
      <c r="AM288" s="3">
        <v>28239.22</v>
      </c>
      <c r="AN288" s="1">
        <v>33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2902</v>
      </c>
      <c r="F289" s="3">
        <v>0</v>
      </c>
      <c r="G289" s="3">
        <v>-151530.4</v>
      </c>
      <c r="H289" s="3">
        <v>0</v>
      </c>
      <c r="I289" s="3">
        <v>122484.5</v>
      </c>
      <c r="J289" s="3">
        <v>0</v>
      </c>
      <c r="K289" s="3">
        <v>0</v>
      </c>
      <c r="L289" s="3">
        <v>27512600</v>
      </c>
      <c r="M289" s="3">
        <v>76767.53</v>
      </c>
      <c r="N289" s="3">
        <v>33311650</v>
      </c>
      <c r="O289" s="3">
        <v>9137391000</v>
      </c>
      <c r="P289" s="3">
        <v>9877.1679999999997</v>
      </c>
      <c r="Q289" s="3">
        <v>155546700000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736960.3</v>
      </c>
      <c r="AB289" s="3">
        <v>0</v>
      </c>
      <c r="AC289" s="3">
        <v>56326.559999999998</v>
      </c>
      <c r="AD289" s="3">
        <v>123364.8</v>
      </c>
      <c r="AE289" s="3">
        <v>3102604</v>
      </c>
      <c r="AF289" s="3">
        <v>130.0575</v>
      </c>
      <c r="AG289" s="3">
        <v>0</v>
      </c>
      <c r="AH289" s="3">
        <v>0</v>
      </c>
      <c r="AI289" s="3">
        <v>-34607.599999999999</v>
      </c>
      <c r="AJ289" s="3">
        <v>1194.0309999999999</v>
      </c>
      <c r="AK289" s="3">
        <v>4772.6329999999998</v>
      </c>
      <c r="AL289" s="3">
        <v>65137.37</v>
      </c>
      <c r="AM289" s="3">
        <v>26108.5</v>
      </c>
      <c r="AN289" s="1">
        <v>27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7.8394680000000001</v>
      </c>
      <c r="E290" s="3">
        <v>2558.3789999999999</v>
      </c>
      <c r="F290" s="3">
        <v>0</v>
      </c>
      <c r="G290" s="3">
        <v>-150483.5</v>
      </c>
      <c r="H290" s="3">
        <v>0</v>
      </c>
      <c r="I290" s="3">
        <v>101638.5</v>
      </c>
      <c r="J290" s="3">
        <v>0</v>
      </c>
      <c r="K290" s="3">
        <v>0</v>
      </c>
      <c r="L290" s="3">
        <v>26859130</v>
      </c>
      <c r="M290" s="3">
        <v>67228.72</v>
      </c>
      <c r="N290" s="3">
        <v>33191090</v>
      </c>
      <c r="O290" s="3">
        <v>9137154000</v>
      </c>
      <c r="P290" s="3">
        <v>9744.8420000000006</v>
      </c>
      <c r="Q290" s="3">
        <v>155542800000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684792.3</v>
      </c>
      <c r="AB290" s="3">
        <v>0</v>
      </c>
      <c r="AC290" s="3">
        <v>50505.22</v>
      </c>
      <c r="AD290" s="3">
        <v>119714.9</v>
      </c>
      <c r="AE290" s="3">
        <v>3048189</v>
      </c>
      <c r="AF290" s="3">
        <v>122.9396</v>
      </c>
      <c r="AG290" s="3">
        <v>0</v>
      </c>
      <c r="AH290" s="3">
        <v>0</v>
      </c>
      <c r="AI290" s="3">
        <v>-34645.01</v>
      </c>
      <c r="AJ290" s="3">
        <v>1083.46</v>
      </c>
      <c r="AK290" s="3">
        <v>4675.1400000000003</v>
      </c>
      <c r="AL290" s="3">
        <v>71211.210000000006</v>
      </c>
      <c r="AM290" s="3">
        <v>20846.03</v>
      </c>
      <c r="AN290" s="1">
        <v>46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2218.2330000000002</v>
      </c>
      <c r="F291" s="3">
        <v>0</v>
      </c>
      <c r="G291" s="3">
        <v>-149477.29999999999</v>
      </c>
      <c r="H291" s="3">
        <v>0</v>
      </c>
      <c r="I291" s="3">
        <v>85758.97</v>
      </c>
      <c r="J291" s="3">
        <v>0</v>
      </c>
      <c r="K291" s="3">
        <v>0</v>
      </c>
      <c r="L291" s="3">
        <v>26275130</v>
      </c>
      <c r="M291" s="3">
        <v>58165.78</v>
      </c>
      <c r="N291" s="3">
        <v>33081440</v>
      </c>
      <c r="O291" s="3">
        <v>9136919000</v>
      </c>
      <c r="P291" s="3">
        <v>9619.0619999999999</v>
      </c>
      <c r="Q291" s="3">
        <v>155539100000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610102.69999999995</v>
      </c>
      <c r="AB291" s="3">
        <v>0</v>
      </c>
      <c r="AC291" s="3">
        <v>45204.63</v>
      </c>
      <c r="AD291" s="3">
        <v>115325.9</v>
      </c>
      <c r="AE291" s="3">
        <v>2872226</v>
      </c>
      <c r="AF291" s="3">
        <v>116.4087</v>
      </c>
      <c r="AG291" s="3">
        <v>0</v>
      </c>
      <c r="AH291" s="3">
        <v>0</v>
      </c>
      <c r="AI291" s="3">
        <v>-34659.339999999997</v>
      </c>
      <c r="AJ291" s="3">
        <v>909.87210000000005</v>
      </c>
      <c r="AK291" s="3">
        <v>4389.0119999999997</v>
      </c>
      <c r="AL291" s="3">
        <v>65415.64</v>
      </c>
      <c r="AM291" s="3">
        <v>15879.52</v>
      </c>
      <c r="AN291" s="1">
        <v>48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1972.848</v>
      </c>
      <c r="F292" s="3">
        <v>0</v>
      </c>
      <c r="G292" s="3">
        <v>-148411.20000000001</v>
      </c>
      <c r="H292" s="3">
        <v>0</v>
      </c>
      <c r="I292" s="3">
        <v>71942.16</v>
      </c>
      <c r="J292" s="3">
        <v>0</v>
      </c>
      <c r="K292" s="3">
        <v>0</v>
      </c>
      <c r="L292" s="3">
        <v>25709650</v>
      </c>
      <c r="M292" s="3">
        <v>51018.83</v>
      </c>
      <c r="N292" s="3">
        <v>32925700</v>
      </c>
      <c r="O292" s="3">
        <v>9136735000</v>
      </c>
      <c r="P292" s="3">
        <v>9499.7759999999998</v>
      </c>
      <c r="Q292" s="3">
        <v>155535500000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590598</v>
      </c>
      <c r="AB292" s="3">
        <v>0</v>
      </c>
      <c r="AC292" s="3">
        <v>42389.39</v>
      </c>
      <c r="AD292" s="3">
        <v>109774.1</v>
      </c>
      <c r="AE292" s="3">
        <v>2737444</v>
      </c>
      <c r="AF292" s="3">
        <v>110.3909</v>
      </c>
      <c r="AG292" s="3">
        <v>0</v>
      </c>
      <c r="AH292" s="3">
        <v>0</v>
      </c>
      <c r="AI292" s="3">
        <v>-34668.519999999997</v>
      </c>
      <c r="AJ292" s="3">
        <v>730.56280000000004</v>
      </c>
      <c r="AK292" s="3">
        <v>6957.098</v>
      </c>
      <c r="AL292" s="3">
        <v>114135</v>
      </c>
      <c r="AM292" s="3">
        <v>13816.81</v>
      </c>
      <c r="AN292" s="1">
        <v>35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1768.01</v>
      </c>
      <c r="F293" s="3">
        <v>0</v>
      </c>
      <c r="G293" s="3">
        <v>-147404.9</v>
      </c>
      <c r="H293" s="3">
        <v>0</v>
      </c>
      <c r="I293" s="3">
        <v>59933.1</v>
      </c>
      <c r="J293" s="3">
        <v>0</v>
      </c>
      <c r="K293" s="3">
        <v>0</v>
      </c>
      <c r="L293" s="3">
        <v>25142790</v>
      </c>
      <c r="M293" s="3">
        <v>44856.31</v>
      </c>
      <c r="N293" s="3">
        <v>32824760</v>
      </c>
      <c r="O293" s="3">
        <v>9136502000</v>
      </c>
      <c r="P293" s="3">
        <v>9388.6209999999992</v>
      </c>
      <c r="Q293" s="3">
        <v>155531900000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586725.69999999995</v>
      </c>
      <c r="AB293" s="3">
        <v>0</v>
      </c>
      <c r="AC293" s="3">
        <v>39260.559999999998</v>
      </c>
      <c r="AD293" s="3">
        <v>108422.3</v>
      </c>
      <c r="AE293" s="3">
        <v>2748029</v>
      </c>
      <c r="AF293" s="3">
        <v>104.8267</v>
      </c>
      <c r="AG293" s="3">
        <v>0</v>
      </c>
      <c r="AH293" s="3">
        <v>0</v>
      </c>
      <c r="AI293" s="3">
        <v>-34682.35</v>
      </c>
      <c r="AJ293" s="3">
        <v>598.62369999999999</v>
      </c>
      <c r="AK293" s="3">
        <v>4150.74</v>
      </c>
      <c r="AL293" s="3">
        <v>62335.15</v>
      </c>
      <c r="AM293" s="3">
        <v>12009.07</v>
      </c>
      <c r="AN293" s="1">
        <v>40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1584.0129999999999</v>
      </c>
      <c r="F294" s="3">
        <v>0</v>
      </c>
      <c r="G294" s="3">
        <v>-146510.5</v>
      </c>
      <c r="H294" s="3">
        <v>0</v>
      </c>
      <c r="I294" s="3">
        <v>49750.59</v>
      </c>
      <c r="J294" s="3">
        <v>0</v>
      </c>
      <c r="K294" s="3">
        <v>0</v>
      </c>
      <c r="L294" s="3">
        <v>24574210</v>
      </c>
      <c r="M294" s="3">
        <v>39874.410000000003</v>
      </c>
      <c r="N294" s="3">
        <v>32716690</v>
      </c>
      <c r="O294" s="3">
        <v>9136273000</v>
      </c>
      <c r="P294" s="3">
        <v>9285.5820000000003</v>
      </c>
      <c r="Q294" s="3">
        <v>155528100000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585605.5</v>
      </c>
      <c r="AB294" s="3">
        <v>0</v>
      </c>
      <c r="AC294" s="3">
        <v>36708.5</v>
      </c>
      <c r="AD294" s="3">
        <v>118039.3</v>
      </c>
      <c r="AE294" s="3">
        <v>2968454</v>
      </c>
      <c r="AF294" s="3">
        <v>99.667370000000005</v>
      </c>
      <c r="AG294" s="3">
        <v>0</v>
      </c>
      <c r="AH294" s="3">
        <v>0</v>
      </c>
      <c r="AI294" s="3">
        <v>-34711.32</v>
      </c>
      <c r="AJ294" s="3">
        <v>548.66390000000001</v>
      </c>
      <c r="AK294" s="3">
        <v>4088.6860000000001</v>
      </c>
      <c r="AL294" s="3">
        <v>71969.070000000007</v>
      </c>
      <c r="AM294" s="3">
        <v>10182.51</v>
      </c>
      <c r="AN294" s="1">
        <v>25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1425.0640000000001</v>
      </c>
      <c r="F295" s="3">
        <v>0</v>
      </c>
      <c r="G295" s="3">
        <v>-145616.79999999999</v>
      </c>
      <c r="H295" s="3">
        <v>0</v>
      </c>
      <c r="I295" s="3">
        <v>41123.83</v>
      </c>
      <c r="J295" s="3">
        <v>0</v>
      </c>
      <c r="K295" s="3">
        <v>0</v>
      </c>
      <c r="L295" s="3">
        <v>24053200</v>
      </c>
      <c r="M295" s="3">
        <v>38181.51</v>
      </c>
      <c r="N295" s="3">
        <v>32394110</v>
      </c>
      <c r="O295" s="3">
        <v>9136240000</v>
      </c>
      <c r="P295" s="3">
        <v>9188.0020000000004</v>
      </c>
      <c r="Q295" s="3">
        <v>155524300000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557850.6</v>
      </c>
      <c r="AB295" s="3">
        <v>0</v>
      </c>
      <c r="AC295" s="3">
        <v>35727.599999999999</v>
      </c>
      <c r="AD295" s="3">
        <v>114128.6</v>
      </c>
      <c r="AE295" s="3">
        <v>2881457</v>
      </c>
      <c r="AF295" s="3">
        <v>94.871629999999996</v>
      </c>
      <c r="AG295" s="3">
        <v>0</v>
      </c>
      <c r="AH295" s="3">
        <v>0</v>
      </c>
      <c r="AI295" s="3">
        <v>-34733.18</v>
      </c>
      <c r="AJ295" s="3">
        <v>517.20240000000001</v>
      </c>
      <c r="AK295" s="3">
        <v>28552.19</v>
      </c>
      <c r="AL295" s="3">
        <v>287431.40000000002</v>
      </c>
      <c r="AM295" s="3">
        <v>8626.7569999999996</v>
      </c>
      <c r="AN295" s="1">
        <v>35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1287.2560000000001</v>
      </c>
      <c r="F296" s="3">
        <v>0</v>
      </c>
      <c r="G296" s="3">
        <v>-144627.1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23535140</v>
      </c>
      <c r="M296" s="3">
        <v>36457.379999999997</v>
      </c>
      <c r="N296" s="3">
        <v>31809750</v>
      </c>
      <c r="O296" s="3">
        <v>9136471000</v>
      </c>
      <c r="P296" s="3">
        <v>9094.0280000000002</v>
      </c>
      <c r="Q296" s="3">
        <v>155520600000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556468.5</v>
      </c>
      <c r="AB296" s="3">
        <v>0</v>
      </c>
      <c r="AC296" s="3">
        <v>32504.29</v>
      </c>
      <c r="AD296" s="3">
        <v>111046.7</v>
      </c>
      <c r="AE296" s="3">
        <v>2887960</v>
      </c>
      <c r="AF296" s="3">
        <v>90.404349999999994</v>
      </c>
      <c r="AG296" s="3">
        <v>0</v>
      </c>
      <c r="AH296" s="3">
        <v>0</v>
      </c>
      <c r="AI296" s="3">
        <v>-34819</v>
      </c>
      <c r="AJ296" s="3">
        <v>359.36950000000002</v>
      </c>
      <c r="AK296" s="3">
        <v>30944.63</v>
      </c>
      <c r="AL296" s="3">
        <v>552268</v>
      </c>
      <c r="AM296" s="3">
        <v>7478.2139999999999</v>
      </c>
      <c r="AN296" s="1">
        <v>53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1164.6020000000001</v>
      </c>
      <c r="F297" s="3">
        <v>0</v>
      </c>
      <c r="G297" s="3">
        <v>-143812.20000000001</v>
      </c>
      <c r="H297" s="3">
        <v>0</v>
      </c>
      <c r="I297" s="3">
        <v>27454.62</v>
      </c>
      <c r="J297" s="3">
        <v>0</v>
      </c>
      <c r="K297" s="3">
        <v>0</v>
      </c>
      <c r="L297" s="3">
        <v>23003860</v>
      </c>
      <c r="M297" s="3">
        <v>31489.97</v>
      </c>
      <c r="N297" s="3">
        <v>31724430</v>
      </c>
      <c r="O297" s="3">
        <v>9136232000</v>
      </c>
      <c r="P297" s="3">
        <v>9005.4549999999999</v>
      </c>
      <c r="Q297" s="3">
        <v>155516800000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544473.69999999995</v>
      </c>
      <c r="AB297" s="3">
        <v>0</v>
      </c>
      <c r="AC297" s="3">
        <v>29580.51</v>
      </c>
      <c r="AD297" s="3">
        <v>111625.8</v>
      </c>
      <c r="AE297" s="3">
        <v>2914308</v>
      </c>
      <c r="AF297" s="3">
        <v>86.235110000000006</v>
      </c>
      <c r="AG297" s="3">
        <v>0</v>
      </c>
      <c r="AH297" s="3">
        <v>0</v>
      </c>
      <c r="AI297" s="3">
        <v>-34773.14</v>
      </c>
      <c r="AJ297" s="3">
        <v>344.80529999999999</v>
      </c>
      <c r="AK297" s="3">
        <v>3626.7849999999999</v>
      </c>
      <c r="AL297" s="3">
        <v>56134.35</v>
      </c>
      <c r="AM297" s="3">
        <v>6190.9970000000003</v>
      </c>
      <c r="AN297" s="1">
        <v>43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1039.1600000000001</v>
      </c>
      <c r="F298" s="3">
        <v>0</v>
      </c>
      <c r="G298" s="3">
        <v>-143071.4</v>
      </c>
      <c r="H298" s="3">
        <v>0</v>
      </c>
      <c r="I298" s="3">
        <v>22446.51</v>
      </c>
      <c r="J298" s="3">
        <v>0</v>
      </c>
      <c r="K298" s="3">
        <v>0</v>
      </c>
      <c r="L298" s="3">
        <v>22478500</v>
      </c>
      <c r="M298" s="3">
        <v>28272.36</v>
      </c>
      <c r="N298" s="3">
        <v>31641380</v>
      </c>
      <c r="O298" s="3">
        <v>9135990000</v>
      </c>
      <c r="P298" s="3">
        <v>8920.9950000000008</v>
      </c>
      <c r="Q298" s="3">
        <v>155512900000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535496.30000000005</v>
      </c>
      <c r="AB298" s="3">
        <v>0</v>
      </c>
      <c r="AC298" s="3">
        <v>28058.959999999999</v>
      </c>
      <c r="AD298" s="3">
        <v>117313.9</v>
      </c>
      <c r="AE298" s="3">
        <v>3048708</v>
      </c>
      <c r="AF298" s="3">
        <v>82.337270000000004</v>
      </c>
      <c r="AG298" s="3">
        <v>0</v>
      </c>
      <c r="AH298" s="3">
        <v>0</v>
      </c>
      <c r="AI298" s="3">
        <v>-34800.99</v>
      </c>
      <c r="AJ298" s="3">
        <v>344.89769999999999</v>
      </c>
      <c r="AK298" s="3">
        <v>3375.8679999999999</v>
      </c>
      <c r="AL298" s="3">
        <v>55392.97</v>
      </c>
      <c r="AM298" s="3">
        <v>5008.1099999999997</v>
      </c>
      <c r="AN298" s="1">
        <v>33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928.68809999999996</v>
      </c>
      <c r="F299" s="3">
        <v>0</v>
      </c>
      <c r="G299" s="3">
        <v>-142367.4</v>
      </c>
      <c r="H299" s="3">
        <v>0</v>
      </c>
      <c r="I299" s="3">
        <v>18608.95</v>
      </c>
      <c r="J299" s="3">
        <v>0</v>
      </c>
      <c r="K299" s="3">
        <v>0</v>
      </c>
      <c r="L299" s="3">
        <v>21984460</v>
      </c>
      <c r="M299" s="3">
        <v>26054.080000000002</v>
      </c>
      <c r="N299" s="3">
        <v>31483830</v>
      </c>
      <c r="O299" s="3">
        <v>9135828000</v>
      </c>
      <c r="P299" s="3">
        <v>8841.1409999999996</v>
      </c>
      <c r="Q299" s="3">
        <v>155509100000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502090.6</v>
      </c>
      <c r="AB299" s="3">
        <v>0</v>
      </c>
      <c r="AC299" s="3">
        <v>26097.71</v>
      </c>
      <c r="AD299" s="3">
        <v>113256</v>
      </c>
      <c r="AE299" s="3">
        <v>2954616</v>
      </c>
      <c r="AF299" s="3">
        <v>78.687349999999995</v>
      </c>
      <c r="AG299" s="3">
        <v>0</v>
      </c>
      <c r="AH299" s="3">
        <v>0</v>
      </c>
      <c r="AI299" s="3">
        <v>-34820.01</v>
      </c>
      <c r="AJ299" s="3">
        <v>335.40980000000002</v>
      </c>
      <c r="AK299" s="3">
        <v>3338.7220000000002</v>
      </c>
      <c r="AL299" s="3">
        <v>131828.79999999999</v>
      </c>
      <c r="AM299" s="3">
        <v>3837.5659999999998</v>
      </c>
      <c r="AN299" s="1">
        <v>50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843.86590000000001</v>
      </c>
      <c r="F300" s="3">
        <v>0</v>
      </c>
      <c r="G300" s="3">
        <v>-141668.79999999999</v>
      </c>
      <c r="H300" s="3">
        <v>0</v>
      </c>
      <c r="I300" s="3">
        <v>15232.21</v>
      </c>
      <c r="J300" s="3">
        <v>0</v>
      </c>
      <c r="K300" s="3">
        <v>0</v>
      </c>
      <c r="L300" s="3">
        <v>21509060</v>
      </c>
      <c r="M300" s="3">
        <v>24397.85</v>
      </c>
      <c r="N300" s="3">
        <v>31393750</v>
      </c>
      <c r="O300" s="3">
        <v>9135602000</v>
      </c>
      <c r="P300" s="3">
        <v>8764.7459999999992</v>
      </c>
      <c r="Q300" s="3">
        <v>155505300000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482498.6</v>
      </c>
      <c r="AB300" s="3">
        <v>0</v>
      </c>
      <c r="AC300" s="3">
        <v>25499.16</v>
      </c>
      <c r="AD300" s="3">
        <v>111007.5</v>
      </c>
      <c r="AE300" s="3">
        <v>2930621</v>
      </c>
      <c r="AF300" s="3">
        <v>75.264520000000005</v>
      </c>
      <c r="AG300" s="3">
        <v>0</v>
      </c>
      <c r="AH300" s="3">
        <v>0</v>
      </c>
      <c r="AI300" s="3">
        <v>-34837.47</v>
      </c>
      <c r="AJ300" s="3">
        <v>335.54289999999997</v>
      </c>
      <c r="AK300" s="3">
        <v>3324.0880000000002</v>
      </c>
      <c r="AL300" s="3">
        <v>64966.04</v>
      </c>
      <c r="AM300" s="3">
        <v>3376.732</v>
      </c>
      <c r="AN300" s="1">
        <v>29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779.02679999999998</v>
      </c>
      <c r="F301" s="3">
        <v>0</v>
      </c>
      <c r="G301" s="3">
        <v>-140915.5</v>
      </c>
      <c r="H301" s="3">
        <v>0</v>
      </c>
      <c r="I301" s="3">
        <v>12026.22</v>
      </c>
      <c r="J301" s="3">
        <v>0</v>
      </c>
      <c r="K301" s="3">
        <v>0</v>
      </c>
      <c r="L301" s="3">
        <v>21021200</v>
      </c>
      <c r="M301" s="3">
        <v>23093.39</v>
      </c>
      <c r="N301" s="3">
        <v>31311110</v>
      </c>
      <c r="O301" s="3">
        <v>9135367000</v>
      </c>
      <c r="P301" s="3">
        <v>8692.098</v>
      </c>
      <c r="Q301" s="3">
        <v>155501400000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494416.9</v>
      </c>
      <c r="AB301" s="3">
        <v>0</v>
      </c>
      <c r="AC301" s="3">
        <v>24571.78</v>
      </c>
      <c r="AD301" s="3">
        <v>114845.6</v>
      </c>
      <c r="AE301" s="3">
        <v>3024582</v>
      </c>
      <c r="AF301" s="3">
        <v>72.050190000000001</v>
      </c>
      <c r="AG301" s="3">
        <v>0</v>
      </c>
      <c r="AH301" s="3">
        <v>0</v>
      </c>
      <c r="AI301" s="3">
        <v>-34861.040000000001</v>
      </c>
      <c r="AJ301" s="3">
        <v>329.18740000000003</v>
      </c>
      <c r="AK301" s="3">
        <v>3227.183</v>
      </c>
      <c r="AL301" s="3">
        <v>58446.3</v>
      </c>
      <c r="AM301" s="3">
        <v>3205.9989999999998</v>
      </c>
      <c r="AN301" s="1">
        <v>48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706.36630000000002</v>
      </c>
      <c r="F302" s="3">
        <v>0</v>
      </c>
      <c r="G302" s="3">
        <v>-140238.1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20565740</v>
      </c>
      <c r="M302" s="3">
        <v>21821.200000000001</v>
      </c>
      <c r="N302" s="3">
        <v>31232250</v>
      </c>
      <c r="O302" s="3">
        <v>9135132000</v>
      </c>
      <c r="P302" s="3">
        <v>8623.1299999999992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461253.3</v>
      </c>
      <c r="AB302" s="3">
        <v>0</v>
      </c>
      <c r="AC302" s="3">
        <v>23691.46</v>
      </c>
      <c r="AD302" s="3">
        <v>111966.6</v>
      </c>
      <c r="AE302" s="3">
        <v>2949143</v>
      </c>
      <c r="AF302" s="3">
        <v>69.027690000000007</v>
      </c>
      <c r="AG302" s="3">
        <v>0</v>
      </c>
      <c r="AH302" s="3">
        <v>0</v>
      </c>
      <c r="AI302" s="3">
        <v>-34879.11</v>
      </c>
      <c r="AJ302" s="3">
        <v>211.07919999999999</v>
      </c>
      <c r="AK302" s="3">
        <v>2978.5450000000001</v>
      </c>
      <c r="AL302" s="3">
        <v>55423.61</v>
      </c>
      <c r="AM302" s="3">
        <v>2523.5120000000002</v>
      </c>
      <c r="AN302" s="1">
        <v>41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635.8297</v>
      </c>
      <c r="F303" s="3">
        <v>0</v>
      </c>
      <c r="G303" s="3">
        <v>-139604.4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20152910</v>
      </c>
      <c r="M303" s="3">
        <v>20628.740000000002</v>
      </c>
      <c r="N303" s="3">
        <v>31161670</v>
      </c>
      <c r="O303" s="3">
        <v>9134900000</v>
      </c>
      <c r="P303" s="3">
        <v>8557.8179999999993</v>
      </c>
      <c r="Q303" s="3">
        <v>155494000000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417646.5</v>
      </c>
      <c r="AB303" s="3">
        <v>0</v>
      </c>
      <c r="AC303" s="3">
        <v>20146.93</v>
      </c>
      <c r="AD303" s="3">
        <v>107385.3</v>
      </c>
      <c r="AE303" s="3">
        <v>2807231</v>
      </c>
      <c r="AF303" s="3">
        <v>66.182040000000001</v>
      </c>
      <c r="AG303" s="3">
        <v>0</v>
      </c>
      <c r="AH303" s="3">
        <v>0</v>
      </c>
      <c r="AI303" s="3">
        <v>-34890.370000000003</v>
      </c>
      <c r="AJ303" s="3">
        <v>211.69489999999999</v>
      </c>
      <c r="AK303" s="3">
        <v>2822.6680000000001</v>
      </c>
      <c r="AL303" s="3">
        <v>50692.81</v>
      </c>
      <c r="AM303" s="3">
        <v>1718.816</v>
      </c>
      <c r="AN303" s="1">
        <v>35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570.45640000000003</v>
      </c>
      <c r="F304" s="3">
        <v>0</v>
      </c>
      <c r="G304" s="3">
        <v>-138946.1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19776130</v>
      </c>
      <c r="M304" s="3">
        <v>19666.59</v>
      </c>
      <c r="N304" s="3">
        <v>31069940</v>
      </c>
      <c r="O304" s="3">
        <v>9134698000</v>
      </c>
      <c r="P304" s="3">
        <v>8494.0120000000006</v>
      </c>
      <c r="Q304" s="3">
        <v>155490400000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380893</v>
      </c>
      <c r="AB304" s="3">
        <v>0</v>
      </c>
      <c r="AC304" s="3">
        <v>18364.66</v>
      </c>
      <c r="AD304" s="3">
        <v>100929</v>
      </c>
      <c r="AE304" s="3">
        <v>2652925</v>
      </c>
      <c r="AF304" s="3">
        <v>63.499720000000003</v>
      </c>
      <c r="AG304" s="3">
        <v>0</v>
      </c>
      <c r="AH304" s="3">
        <v>0</v>
      </c>
      <c r="AI304" s="3">
        <v>-34896.17</v>
      </c>
      <c r="AJ304" s="3">
        <v>211.98650000000001</v>
      </c>
      <c r="AK304" s="3">
        <v>2760.654</v>
      </c>
      <c r="AL304" s="3">
        <v>73622.649999999994</v>
      </c>
      <c r="AM304" s="3">
        <v>1238.211</v>
      </c>
      <c r="AN304" s="1">
        <v>31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519.47239999999999</v>
      </c>
      <c r="F305" s="3">
        <v>0</v>
      </c>
      <c r="G305" s="3">
        <v>-138454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19406530</v>
      </c>
      <c r="M305" s="3">
        <v>18817.22</v>
      </c>
      <c r="N305" s="3">
        <v>31004440</v>
      </c>
      <c r="O305" s="3">
        <v>9134471000</v>
      </c>
      <c r="P305" s="3">
        <v>8432.2800000000007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373518.5</v>
      </c>
      <c r="AB305" s="3">
        <v>0</v>
      </c>
      <c r="AC305" s="3">
        <v>17434.689999999999</v>
      </c>
      <c r="AD305" s="3">
        <v>98246.56</v>
      </c>
      <c r="AE305" s="3">
        <v>2621088</v>
      </c>
      <c r="AF305" s="3">
        <v>60.968499999999999</v>
      </c>
      <c r="AG305" s="3">
        <v>0</v>
      </c>
      <c r="AH305" s="3">
        <v>0</v>
      </c>
      <c r="AI305" s="3">
        <v>-34903.519999999997</v>
      </c>
      <c r="AJ305" s="3">
        <v>212.1284</v>
      </c>
      <c r="AK305" s="3">
        <v>2726.9839999999999</v>
      </c>
      <c r="AL305" s="3">
        <v>48319.55</v>
      </c>
      <c r="AM305" s="3">
        <v>1138.403</v>
      </c>
      <c r="AN305" s="1">
        <v>35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467.88560000000001</v>
      </c>
      <c r="F306" s="3">
        <v>0</v>
      </c>
      <c r="G306" s="3">
        <v>-137825.79999999999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19086320</v>
      </c>
      <c r="M306" s="3">
        <v>18012.21</v>
      </c>
      <c r="N306" s="3">
        <v>30737790</v>
      </c>
      <c r="O306" s="3">
        <v>9134442000</v>
      </c>
      <c r="P306" s="3">
        <v>8373.8850000000002</v>
      </c>
      <c r="Q306" s="3">
        <v>155483700000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337332.8</v>
      </c>
      <c r="AB306" s="3">
        <v>0</v>
      </c>
      <c r="AC306" s="3">
        <v>15308.89</v>
      </c>
      <c r="AD306" s="3">
        <v>93182.54</v>
      </c>
      <c r="AE306" s="3">
        <v>2424473</v>
      </c>
      <c r="AF306" s="3">
        <v>58.577289999999998</v>
      </c>
      <c r="AG306" s="3">
        <v>0</v>
      </c>
      <c r="AH306" s="3">
        <v>0</v>
      </c>
      <c r="AI306" s="3">
        <v>-34904.14</v>
      </c>
      <c r="AJ306" s="3">
        <v>212.20070000000001</v>
      </c>
      <c r="AK306" s="3">
        <v>16167.78</v>
      </c>
      <c r="AL306" s="3">
        <v>251588.8</v>
      </c>
      <c r="AM306" s="3">
        <v>881.74019999999996</v>
      </c>
      <c r="AN306" s="1">
        <v>35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425.91809999999998</v>
      </c>
      <c r="F307" s="3">
        <v>0</v>
      </c>
      <c r="G307" s="3">
        <v>-137322.4</v>
      </c>
      <c r="H307" s="3">
        <v>0</v>
      </c>
      <c r="I307" s="3">
        <v>3886.011</v>
      </c>
      <c r="J307" s="3">
        <v>0</v>
      </c>
      <c r="K307" s="3">
        <v>0</v>
      </c>
      <c r="L307" s="3">
        <v>18782920</v>
      </c>
      <c r="M307" s="3">
        <v>17290.36</v>
      </c>
      <c r="N307" s="3">
        <v>30675140</v>
      </c>
      <c r="O307" s="3">
        <v>9134227000</v>
      </c>
      <c r="P307" s="3">
        <v>8318.0210000000006</v>
      </c>
      <c r="Q307" s="3">
        <v>155480500000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306607.09999999998</v>
      </c>
      <c r="AB307" s="3">
        <v>0</v>
      </c>
      <c r="AC307" s="3">
        <v>15347.27</v>
      </c>
      <c r="AD307" s="3">
        <v>92140.83</v>
      </c>
      <c r="AE307" s="3">
        <v>2344983</v>
      </c>
      <c r="AF307" s="3">
        <v>56.316000000000003</v>
      </c>
      <c r="AG307" s="3">
        <v>0</v>
      </c>
      <c r="AH307" s="3">
        <v>0</v>
      </c>
      <c r="AI307" s="3">
        <v>-34906.15</v>
      </c>
      <c r="AJ307" s="3">
        <v>212.2406</v>
      </c>
      <c r="AK307" s="3">
        <v>2543.8130000000001</v>
      </c>
      <c r="AL307" s="3">
        <v>47559.17</v>
      </c>
      <c r="AM307" s="3">
        <v>639.5222</v>
      </c>
      <c r="AN307" s="1">
        <v>37</v>
      </c>
    </row>
    <row r="308" spans="1:40" x14ac:dyDescent="0.3">
      <c r="A308" s="2">
        <v>29801</v>
      </c>
      <c r="B308" s="3">
        <v>1059653</v>
      </c>
      <c r="C308" s="3">
        <v>0</v>
      </c>
      <c r="D308" s="3">
        <v>0</v>
      </c>
      <c r="E308" s="3">
        <v>393.92880000000002</v>
      </c>
      <c r="F308" s="3">
        <v>0</v>
      </c>
      <c r="G308" s="3">
        <v>-156735.9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18604250</v>
      </c>
      <c r="M308" s="3">
        <v>19499.86</v>
      </c>
      <c r="N308" s="3">
        <v>29974030</v>
      </c>
      <c r="O308" s="3">
        <v>9134504000</v>
      </c>
      <c r="P308" s="3">
        <v>8264.2189999999991</v>
      </c>
      <c r="Q308" s="3">
        <v>155477200000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305071.2</v>
      </c>
      <c r="AB308" s="3">
        <v>0</v>
      </c>
      <c r="AC308" s="3">
        <v>15207.62</v>
      </c>
      <c r="AD308" s="3">
        <v>87866.59</v>
      </c>
      <c r="AE308" s="3">
        <v>2366967</v>
      </c>
      <c r="AF308" s="3">
        <v>54.175460000000001</v>
      </c>
      <c r="AG308" s="3">
        <v>0</v>
      </c>
      <c r="AH308" s="3">
        <v>0</v>
      </c>
      <c r="AI308" s="3">
        <v>-34945.89</v>
      </c>
      <c r="AJ308" s="3">
        <v>212.28530000000001</v>
      </c>
      <c r="AK308" s="3">
        <v>128654.6</v>
      </c>
      <c r="AL308" s="3">
        <v>686150.8</v>
      </c>
      <c r="AM308" s="3">
        <v>615.30359999999996</v>
      </c>
      <c r="AN308" s="1">
        <v>42</v>
      </c>
    </row>
    <row r="309" spans="1:40" x14ac:dyDescent="0.3">
      <c r="A309" s="2">
        <v>29802</v>
      </c>
      <c r="B309" s="3">
        <v>1047223</v>
      </c>
      <c r="C309" s="3">
        <v>0</v>
      </c>
      <c r="D309" s="3">
        <v>0</v>
      </c>
      <c r="E309" s="3">
        <v>368.57569999999998</v>
      </c>
      <c r="F309" s="3">
        <v>0</v>
      </c>
      <c r="G309" s="3">
        <v>-143804.5</v>
      </c>
      <c r="H309" s="3">
        <v>0</v>
      </c>
      <c r="I309" s="3">
        <v>2622.261</v>
      </c>
      <c r="J309" s="3">
        <v>0</v>
      </c>
      <c r="K309" s="3">
        <v>0</v>
      </c>
      <c r="L309" s="3">
        <v>18303560</v>
      </c>
      <c r="M309" s="3">
        <v>18162.240000000002</v>
      </c>
      <c r="N309" s="3">
        <v>29892550</v>
      </c>
      <c r="O309" s="3">
        <v>9134299000</v>
      </c>
      <c r="P309" s="3">
        <v>8214.5290000000005</v>
      </c>
      <c r="Q309" s="3">
        <v>155474000000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304863.59999999998</v>
      </c>
      <c r="AB309" s="3">
        <v>0</v>
      </c>
      <c r="AC309" s="3">
        <v>15959.49</v>
      </c>
      <c r="AD309" s="3">
        <v>89488.91</v>
      </c>
      <c r="AE309" s="3">
        <v>2325625</v>
      </c>
      <c r="AF309" s="3">
        <v>52.147280000000002</v>
      </c>
      <c r="AG309" s="3">
        <v>0</v>
      </c>
      <c r="AH309" s="3">
        <v>0</v>
      </c>
      <c r="AI309" s="3">
        <v>-34917.18</v>
      </c>
      <c r="AJ309" s="3">
        <v>212.28469999999999</v>
      </c>
      <c r="AK309" s="3">
        <v>2822.0189999999998</v>
      </c>
      <c r="AL309" s="3">
        <v>65775.009999999995</v>
      </c>
      <c r="AM309" s="3">
        <v>648.447</v>
      </c>
      <c r="AN309" s="1">
        <v>41</v>
      </c>
    </row>
    <row r="310" spans="1:40" x14ac:dyDescent="0.3">
      <c r="A310" s="2">
        <v>29803</v>
      </c>
      <c r="B310" s="3">
        <v>1044960</v>
      </c>
      <c r="C310" s="3">
        <v>0</v>
      </c>
      <c r="D310" s="3">
        <v>0</v>
      </c>
      <c r="E310" s="3">
        <v>347.54590000000002</v>
      </c>
      <c r="F310" s="3">
        <v>0</v>
      </c>
      <c r="G310" s="3">
        <v>-138647.79999999999</v>
      </c>
      <c r="H310" s="3">
        <v>0</v>
      </c>
      <c r="I310" s="3">
        <v>1929.299</v>
      </c>
      <c r="J310" s="3">
        <v>0</v>
      </c>
      <c r="K310" s="3">
        <v>0</v>
      </c>
      <c r="L310" s="3">
        <v>17997390</v>
      </c>
      <c r="M310" s="3">
        <v>17629.2</v>
      </c>
      <c r="N310" s="3">
        <v>29743180</v>
      </c>
      <c r="O310" s="3">
        <v>9134154000</v>
      </c>
      <c r="P310" s="3">
        <v>8167.3</v>
      </c>
      <c r="Q310" s="3">
        <v>155470800000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319968.40000000002</v>
      </c>
      <c r="AB310" s="3">
        <v>0</v>
      </c>
      <c r="AC310" s="3">
        <v>15383.32</v>
      </c>
      <c r="AD310" s="3">
        <v>94000.74</v>
      </c>
      <c r="AE310" s="3">
        <v>2422772</v>
      </c>
      <c r="AF310" s="3">
        <v>50.22381</v>
      </c>
      <c r="AG310" s="3">
        <v>0</v>
      </c>
      <c r="AH310" s="3">
        <v>0</v>
      </c>
      <c r="AI310" s="3">
        <v>-34931.96</v>
      </c>
      <c r="AJ310" s="3">
        <v>212.30019999999999</v>
      </c>
      <c r="AK310" s="3">
        <v>13179.14</v>
      </c>
      <c r="AL310" s="3">
        <v>134238.6</v>
      </c>
      <c r="AM310" s="3">
        <v>692.96209999999996</v>
      </c>
      <c r="AN310" s="1">
        <v>35</v>
      </c>
    </row>
    <row r="311" spans="1:40" x14ac:dyDescent="0.3">
      <c r="A311" s="2">
        <v>29804</v>
      </c>
      <c r="B311" s="3">
        <v>1045630</v>
      </c>
      <c r="C311" s="3">
        <v>0</v>
      </c>
      <c r="D311" s="3">
        <v>0</v>
      </c>
      <c r="E311" s="3">
        <v>329.5908</v>
      </c>
      <c r="F311" s="3">
        <v>0</v>
      </c>
      <c r="G311" s="3">
        <v>-136399.5</v>
      </c>
      <c r="H311" s="3">
        <v>0</v>
      </c>
      <c r="I311" s="3">
        <v>1191.682</v>
      </c>
      <c r="J311" s="3">
        <v>0</v>
      </c>
      <c r="K311" s="3">
        <v>0</v>
      </c>
      <c r="L311" s="3">
        <v>17662830</v>
      </c>
      <c r="M311" s="3">
        <v>16055.91</v>
      </c>
      <c r="N311" s="3">
        <v>29682910</v>
      </c>
      <c r="O311" s="3">
        <v>9133926000</v>
      </c>
      <c r="P311" s="3">
        <v>8122.018</v>
      </c>
      <c r="Q311" s="3">
        <v>155467200000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338736.6</v>
      </c>
      <c r="AB311" s="3">
        <v>0</v>
      </c>
      <c r="AC311" s="3">
        <v>15926.04</v>
      </c>
      <c r="AD311" s="3">
        <v>103375.7</v>
      </c>
      <c r="AE311" s="3">
        <v>2623431</v>
      </c>
      <c r="AF311" s="3">
        <v>48.398020000000002</v>
      </c>
      <c r="AG311" s="3">
        <v>0</v>
      </c>
      <c r="AH311" s="3">
        <v>0</v>
      </c>
      <c r="AI311" s="3">
        <v>-34957.86</v>
      </c>
      <c r="AJ311" s="3">
        <v>212.3143</v>
      </c>
      <c r="AK311" s="3">
        <v>2462.817</v>
      </c>
      <c r="AL311" s="3">
        <v>44590.73</v>
      </c>
      <c r="AM311" s="3">
        <v>737.61680000000001</v>
      </c>
      <c r="AN311" s="1">
        <v>35</v>
      </c>
    </row>
    <row r="312" spans="1:40" x14ac:dyDescent="0.3">
      <c r="A312" s="2">
        <v>29805</v>
      </c>
      <c r="B312" s="3">
        <v>1044985</v>
      </c>
      <c r="C312" s="3">
        <v>0</v>
      </c>
      <c r="D312" s="3">
        <v>0</v>
      </c>
      <c r="E312" s="3">
        <v>303.12119999999999</v>
      </c>
      <c r="F312" s="3">
        <v>0</v>
      </c>
      <c r="G312" s="3">
        <v>-135300.5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17318700</v>
      </c>
      <c r="M312" s="3">
        <v>14552.24</v>
      </c>
      <c r="N312" s="3">
        <v>29619640</v>
      </c>
      <c r="O312" s="3">
        <v>9133689000</v>
      </c>
      <c r="P312" s="3">
        <v>8077.3879999999999</v>
      </c>
      <c r="Q312" s="3">
        <v>155463400000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348052.7</v>
      </c>
      <c r="AB312" s="3">
        <v>0</v>
      </c>
      <c r="AC312" s="3">
        <v>17236.330000000002</v>
      </c>
      <c r="AD312" s="3">
        <v>110102.6</v>
      </c>
      <c r="AE312" s="3">
        <v>2993782</v>
      </c>
      <c r="AF312" s="3">
        <v>46.663499999999999</v>
      </c>
      <c r="AG312" s="3">
        <v>0</v>
      </c>
      <c r="AH312" s="3">
        <v>0</v>
      </c>
      <c r="AI312" s="3">
        <v>-34999.67</v>
      </c>
      <c r="AJ312" s="3">
        <v>141.2987</v>
      </c>
      <c r="AK312" s="3">
        <v>2409.0590000000002</v>
      </c>
      <c r="AL312" s="3">
        <v>46214.44</v>
      </c>
      <c r="AM312" s="3">
        <v>493.12970000000001</v>
      </c>
      <c r="AN312" s="1">
        <v>48</v>
      </c>
    </row>
    <row r="313" spans="1:40" x14ac:dyDescent="0.3">
      <c r="A313" s="2">
        <v>29806</v>
      </c>
      <c r="B313" s="3">
        <v>1042326</v>
      </c>
      <c r="C313" s="3">
        <v>0</v>
      </c>
      <c r="D313" s="3">
        <v>0</v>
      </c>
      <c r="E313" s="3">
        <v>274.1728</v>
      </c>
      <c r="F313" s="3">
        <v>0</v>
      </c>
      <c r="G313" s="3">
        <v>-134648.9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16984750</v>
      </c>
      <c r="M313" s="3">
        <v>13886.88</v>
      </c>
      <c r="N313" s="3">
        <v>29561060</v>
      </c>
      <c r="O313" s="3">
        <v>9133448000</v>
      </c>
      <c r="P313" s="3">
        <v>8034.4740000000002</v>
      </c>
      <c r="Q313" s="3">
        <v>155459400000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336753.1</v>
      </c>
      <c r="AB313" s="3">
        <v>0</v>
      </c>
      <c r="AC313" s="3">
        <v>15752.16</v>
      </c>
      <c r="AD313" s="3">
        <v>110715.8</v>
      </c>
      <c r="AE313" s="3">
        <v>3100805</v>
      </c>
      <c r="AF313" s="3">
        <v>45.014310000000002</v>
      </c>
      <c r="AG313" s="3">
        <v>0</v>
      </c>
      <c r="AH313" s="3">
        <v>0</v>
      </c>
      <c r="AI313" s="3">
        <v>-35038.54</v>
      </c>
      <c r="AJ313" s="3">
        <v>141.59710000000001</v>
      </c>
      <c r="AK313" s="3">
        <v>2355.9189999999999</v>
      </c>
      <c r="AL313" s="3">
        <v>43005.57</v>
      </c>
      <c r="AM313" s="3">
        <v>247.50129999999999</v>
      </c>
      <c r="AN313" s="1">
        <v>43</v>
      </c>
    </row>
    <row r="314" spans="1:40" x14ac:dyDescent="0.3">
      <c r="A314" s="2">
        <v>29807</v>
      </c>
      <c r="B314" s="3">
        <v>1042210</v>
      </c>
      <c r="C314" s="3">
        <v>0</v>
      </c>
      <c r="D314" s="3">
        <v>0</v>
      </c>
      <c r="E314" s="3">
        <v>254.32499999999999</v>
      </c>
      <c r="F314" s="3">
        <v>0</v>
      </c>
      <c r="G314" s="3">
        <v>-134099.9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16662640</v>
      </c>
      <c r="M314" s="3">
        <v>13350.16</v>
      </c>
      <c r="N314" s="3">
        <v>29487590</v>
      </c>
      <c r="O314" s="3">
        <v>9133222000</v>
      </c>
      <c r="P314" s="3">
        <v>7994.2039999999997</v>
      </c>
      <c r="Q314" s="3">
        <v>155455400000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324769.7</v>
      </c>
      <c r="AB314" s="3">
        <v>0</v>
      </c>
      <c r="AC314" s="3">
        <v>16479.3</v>
      </c>
      <c r="AD314" s="3">
        <v>110047.5</v>
      </c>
      <c r="AE314" s="3">
        <v>3138699</v>
      </c>
      <c r="AF314" s="3">
        <v>43.445039999999999</v>
      </c>
      <c r="AG314" s="3">
        <v>0</v>
      </c>
      <c r="AH314" s="3">
        <v>0</v>
      </c>
      <c r="AI314" s="3">
        <v>-35067.160000000003</v>
      </c>
      <c r="AJ314" s="3">
        <v>94.199709999999996</v>
      </c>
      <c r="AK314" s="3">
        <v>2306.3150000000001</v>
      </c>
      <c r="AL314" s="3">
        <v>57118.28</v>
      </c>
      <c r="AM314" s="3">
        <v>206.55709999999999</v>
      </c>
      <c r="AN314" s="1">
        <v>55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237.5626</v>
      </c>
      <c r="F315" s="3">
        <v>0</v>
      </c>
      <c r="G315" s="3">
        <v>-133663.9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16351680</v>
      </c>
      <c r="M315" s="3">
        <v>12844.83</v>
      </c>
      <c r="N315" s="3">
        <v>29368390</v>
      </c>
      <c r="O315" s="3">
        <v>9133041000</v>
      </c>
      <c r="P315" s="3">
        <v>7954.9170000000004</v>
      </c>
      <c r="Q315" s="3">
        <v>155451200000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313289.7</v>
      </c>
      <c r="AB315" s="3">
        <v>0</v>
      </c>
      <c r="AC315" s="3">
        <v>15128.32</v>
      </c>
      <c r="AD315" s="3">
        <v>113337</v>
      </c>
      <c r="AE315" s="3">
        <v>3239555</v>
      </c>
      <c r="AF315" s="3">
        <v>41.950670000000002</v>
      </c>
      <c r="AG315" s="3">
        <v>0</v>
      </c>
      <c r="AH315" s="3">
        <v>0</v>
      </c>
      <c r="AI315" s="3">
        <v>-35097.699999999997</v>
      </c>
      <c r="AJ315" s="3">
        <v>62.666930000000001</v>
      </c>
      <c r="AK315" s="3">
        <v>2052.877</v>
      </c>
      <c r="AL315" s="3">
        <v>104174.6</v>
      </c>
      <c r="AM315" s="3">
        <v>111.0438</v>
      </c>
      <c r="AN315" s="1">
        <v>40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223.11279999999999</v>
      </c>
      <c r="F316" s="3">
        <v>0</v>
      </c>
      <c r="G316" s="3">
        <v>-133229.20000000001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16079530</v>
      </c>
      <c r="M316" s="3">
        <v>12373.73</v>
      </c>
      <c r="N316" s="3">
        <v>29312750</v>
      </c>
      <c r="O316" s="3">
        <v>9132813000</v>
      </c>
      <c r="P316" s="3">
        <v>7916.0290000000005</v>
      </c>
      <c r="Q316" s="3">
        <v>155447600000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274361</v>
      </c>
      <c r="AB316" s="3">
        <v>0</v>
      </c>
      <c r="AC316" s="3">
        <v>13685.08</v>
      </c>
      <c r="AD316" s="3">
        <v>101603.5</v>
      </c>
      <c r="AE316" s="3">
        <v>2772448</v>
      </c>
      <c r="AF316" s="3">
        <v>40.526580000000003</v>
      </c>
      <c r="AG316" s="3">
        <v>0</v>
      </c>
      <c r="AH316" s="3">
        <v>0</v>
      </c>
      <c r="AI316" s="3">
        <v>-35098.980000000003</v>
      </c>
      <c r="AJ316" s="3">
        <v>41.663829999999997</v>
      </c>
      <c r="AK316" s="3">
        <v>1951.819</v>
      </c>
      <c r="AL316" s="3">
        <v>42030.52</v>
      </c>
      <c r="AM316" s="3">
        <v>97.821719999999999</v>
      </c>
      <c r="AN316" s="1">
        <v>33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210.4555</v>
      </c>
      <c r="F317" s="3">
        <v>0</v>
      </c>
      <c r="G317" s="3">
        <v>-132753.79999999999</v>
      </c>
      <c r="H317" s="3">
        <v>0</v>
      </c>
      <c r="I317" s="3">
        <v>0</v>
      </c>
      <c r="J317" s="3">
        <v>0</v>
      </c>
      <c r="K317" s="3">
        <v>0</v>
      </c>
      <c r="L317" s="3">
        <v>15817070</v>
      </c>
      <c r="M317" s="3">
        <v>11941.81</v>
      </c>
      <c r="N317" s="3">
        <v>29259810</v>
      </c>
      <c r="O317" s="3">
        <v>9132584000</v>
      </c>
      <c r="P317" s="3">
        <v>7877.7939999999999</v>
      </c>
      <c r="Q317" s="3">
        <v>155444000000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264503.40000000002</v>
      </c>
      <c r="AB317" s="3">
        <v>0</v>
      </c>
      <c r="AC317" s="3">
        <v>12388.79</v>
      </c>
      <c r="AD317" s="3">
        <v>101192.4</v>
      </c>
      <c r="AE317" s="3">
        <v>2795533</v>
      </c>
      <c r="AF317" s="3">
        <v>39.168509999999998</v>
      </c>
      <c r="AG317" s="3">
        <v>0</v>
      </c>
      <c r="AH317" s="3">
        <v>0</v>
      </c>
      <c r="AI317" s="3">
        <v>-35105.449999999997</v>
      </c>
      <c r="AJ317" s="3">
        <v>27.680040000000002</v>
      </c>
      <c r="AK317" s="3">
        <v>1856.16</v>
      </c>
      <c r="AL317" s="3">
        <v>40604.54</v>
      </c>
      <c r="AM317" s="3">
        <v>35.628030000000003</v>
      </c>
      <c r="AN317" s="1">
        <v>35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199.18899999999999</v>
      </c>
      <c r="F318" s="3">
        <v>0</v>
      </c>
      <c r="G318" s="3">
        <v>-132369.60000000001</v>
      </c>
      <c r="H318" s="3">
        <v>0</v>
      </c>
      <c r="I318" s="3">
        <v>0</v>
      </c>
      <c r="J318" s="3">
        <v>0</v>
      </c>
      <c r="K318" s="3">
        <v>0</v>
      </c>
      <c r="L318" s="3">
        <v>15567850</v>
      </c>
      <c r="M318" s="3">
        <v>11529.36</v>
      </c>
      <c r="N318" s="3">
        <v>29196340</v>
      </c>
      <c r="O318" s="3">
        <v>9132367000</v>
      </c>
      <c r="P318" s="3">
        <v>7839.9579999999996</v>
      </c>
      <c r="Q318" s="3">
        <v>155440200000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251171.1</v>
      </c>
      <c r="AB318" s="3">
        <v>0</v>
      </c>
      <c r="AC318" s="3">
        <v>10454.57</v>
      </c>
      <c r="AD318" s="3">
        <v>103566.7</v>
      </c>
      <c r="AE318" s="3">
        <v>2881756</v>
      </c>
      <c r="AF318" s="3">
        <v>37.872489999999999</v>
      </c>
      <c r="AG318" s="3">
        <v>0</v>
      </c>
      <c r="AH318" s="3">
        <v>0</v>
      </c>
      <c r="AI318" s="3">
        <v>-35126.89</v>
      </c>
      <c r="AJ318" s="3">
        <v>8.0745850000000008</v>
      </c>
      <c r="AK318" s="3">
        <v>1781.348</v>
      </c>
      <c r="AL318" s="3">
        <v>53059.17</v>
      </c>
      <c r="AM318" s="3">
        <v>0</v>
      </c>
      <c r="AN318" s="1">
        <v>48</v>
      </c>
    </row>
    <row r="319" spans="1:40" x14ac:dyDescent="0.3">
      <c r="A319" s="2">
        <v>29812</v>
      </c>
      <c r="B319" s="3">
        <v>1042204</v>
      </c>
      <c r="C319" s="3">
        <v>0</v>
      </c>
      <c r="D319" s="3">
        <v>0</v>
      </c>
      <c r="E319" s="3">
        <v>189.06630000000001</v>
      </c>
      <c r="F319" s="3">
        <v>0</v>
      </c>
      <c r="G319" s="3">
        <v>-132097.4</v>
      </c>
      <c r="H319" s="3">
        <v>0</v>
      </c>
      <c r="I319" s="3">
        <v>0</v>
      </c>
      <c r="J319" s="3">
        <v>0</v>
      </c>
      <c r="K319" s="3">
        <v>0</v>
      </c>
      <c r="L319" s="3">
        <v>15335300</v>
      </c>
      <c r="M319" s="3">
        <v>11170.72</v>
      </c>
      <c r="N319" s="3">
        <v>29147540</v>
      </c>
      <c r="O319" s="3">
        <v>9132140000</v>
      </c>
      <c r="P319" s="3">
        <v>7802.6450000000004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234432.5</v>
      </c>
      <c r="AB319" s="3">
        <v>0</v>
      </c>
      <c r="AC319" s="3">
        <v>9427.7029999999995</v>
      </c>
      <c r="AD319" s="3">
        <v>100352.6</v>
      </c>
      <c r="AE319" s="3">
        <v>2800244</v>
      </c>
      <c r="AF319" s="3">
        <v>36.634889999999999</v>
      </c>
      <c r="AG319" s="3">
        <v>0</v>
      </c>
      <c r="AH319" s="3">
        <v>0</v>
      </c>
      <c r="AI319" s="3">
        <v>-35140.879999999997</v>
      </c>
      <c r="AJ319" s="3">
        <v>0</v>
      </c>
      <c r="AK319" s="3">
        <v>1746.1990000000001</v>
      </c>
      <c r="AL319" s="3">
        <v>39411.67</v>
      </c>
      <c r="AM319" s="3">
        <v>0</v>
      </c>
      <c r="AN319" s="1">
        <v>48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179.86429999999999</v>
      </c>
      <c r="F320" s="3">
        <v>0</v>
      </c>
      <c r="G320" s="3">
        <v>-130832.8</v>
      </c>
      <c r="H320" s="3">
        <v>0</v>
      </c>
      <c r="I320" s="3">
        <v>0</v>
      </c>
      <c r="J320" s="3">
        <v>0</v>
      </c>
      <c r="K320" s="3">
        <v>0</v>
      </c>
      <c r="L320" s="3">
        <v>15112170</v>
      </c>
      <c r="M320" s="3">
        <v>10856.61</v>
      </c>
      <c r="N320" s="3">
        <v>29101510</v>
      </c>
      <c r="O320" s="3">
        <v>9131918000</v>
      </c>
      <c r="P320" s="3">
        <v>7768.7690000000002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224946.8</v>
      </c>
      <c r="AB320" s="3">
        <v>0</v>
      </c>
      <c r="AC320" s="3">
        <v>7347.4620000000004</v>
      </c>
      <c r="AD320" s="3">
        <v>93562.43</v>
      </c>
      <c r="AE320" s="3">
        <v>2671933</v>
      </c>
      <c r="AF320" s="3">
        <v>35.452300000000001</v>
      </c>
      <c r="AG320" s="3">
        <v>0</v>
      </c>
      <c r="AH320" s="3">
        <v>0</v>
      </c>
      <c r="AI320" s="3">
        <v>-35153.870000000003</v>
      </c>
      <c r="AJ320" s="3">
        <v>0</v>
      </c>
      <c r="AK320" s="3">
        <v>1724.2149999999999</v>
      </c>
      <c r="AL320" s="3">
        <v>38716.58</v>
      </c>
      <c r="AM320" s="3">
        <v>0</v>
      </c>
      <c r="AN320" s="1">
        <v>30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-130110.9</v>
      </c>
      <c r="H321" s="3">
        <v>0</v>
      </c>
      <c r="I321" s="3">
        <v>0</v>
      </c>
      <c r="J321" s="3">
        <v>0</v>
      </c>
      <c r="K321" s="3">
        <v>0</v>
      </c>
      <c r="L321" s="3">
        <v>14894100</v>
      </c>
      <c r="M321" s="3">
        <v>10558.45</v>
      </c>
      <c r="N321" s="3">
        <v>29056970</v>
      </c>
      <c r="O321" s="3">
        <v>9131693000</v>
      </c>
      <c r="P321" s="3">
        <v>7735.8649999999998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219796.6</v>
      </c>
      <c r="AB321" s="3">
        <v>0</v>
      </c>
      <c r="AC321" s="3">
        <v>6558.3530000000001</v>
      </c>
      <c r="AD321" s="3">
        <v>94835.03</v>
      </c>
      <c r="AE321" s="3">
        <v>2689441</v>
      </c>
      <c r="AF321" s="3">
        <v>34.321579999999997</v>
      </c>
      <c r="AG321" s="3">
        <v>0</v>
      </c>
      <c r="AH321" s="3">
        <v>0</v>
      </c>
      <c r="AI321" s="3">
        <v>-35122.980000000003</v>
      </c>
      <c r="AJ321" s="3">
        <v>0</v>
      </c>
      <c r="AK321" s="3">
        <v>1632.4880000000001</v>
      </c>
      <c r="AL321" s="3">
        <v>38012.370000000003</v>
      </c>
      <c r="AM321" s="3">
        <v>0</v>
      </c>
      <c r="AN321" s="1">
        <v>33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-131257.9</v>
      </c>
      <c r="H322" s="3">
        <v>0</v>
      </c>
      <c r="I322" s="3">
        <v>0</v>
      </c>
      <c r="J322" s="3">
        <v>0</v>
      </c>
      <c r="K322" s="3">
        <v>0</v>
      </c>
      <c r="L322" s="3">
        <v>14677790</v>
      </c>
      <c r="M322" s="3">
        <v>10274.65</v>
      </c>
      <c r="N322" s="3">
        <v>29013820</v>
      </c>
      <c r="O322" s="3">
        <v>9131462000</v>
      </c>
      <c r="P322" s="3">
        <v>7703.2039999999997</v>
      </c>
      <c r="Q322" s="3">
        <v>155425400000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218008.5</v>
      </c>
      <c r="AB322" s="3">
        <v>0</v>
      </c>
      <c r="AC322" s="3">
        <v>5792.2460000000001</v>
      </c>
      <c r="AD322" s="3">
        <v>100809.1</v>
      </c>
      <c r="AE322" s="3">
        <v>2889630</v>
      </c>
      <c r="AF322" s="3">
        <v>33.239809999999999</v>
      </c>
      <c r="AG322" s="3">
        <v>0</v>
      </c>
      <c r="AH322" s="3">
        <v>0</v>
      </c>
      <c r="AI322" s="3">
        <v>-35151.589999999997</v>
      </c>
      <c r="AJ322" s="3">
        <v>0</v>
      </c>
      <c r="AK322" s="3">
        <v>1607.9939999999999</v>
      </c>
      <c r="AL322" s="3">
        <v>37380.78</v>
      </c>
      <c r="AM322" s="3">
        <v>0</v>
      </c>
      <c r="AN322" s="1">
        <v>33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-131544.70000000001</v>
      </c>
      <c r="H323" s="3">
        <v>0</v>
      </c>
      <c r="I323" s="3">
        <v>0</v>
      </c>
      <c r="J323" s="3">
        <v>0</v>
      </c>
      <c r="K323" s="3">
        <v>0</v>
      </c>
      <c r="L323" s="3">
        <v>14493540</v>
      </c>
      <c r="M323" s="3">
        <v>10393.290000000001</v>
      </c>
      <c r="N323" s="3">
        <v>28866360</v>
      </c>
      <c r="O323" s="3">
        <v>9131341000</v>
      </c>
      <c r="P323" s="3">
        <v>7670.6859999999997</v>
      </c>
      <c r="Q323" s="3">
        <v>155422000000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191799.7</v>
      </c>
      <c r="AB323" s="3">
        <v>0</v>
      </c>
      <c r="AC323" s="3">
        <v>5581.4639999999999</v>
      </c>
      <c r="AD323" s="3">
        <v>90538.45</v>
      </c>
      <c r="AE323" s="3">
        <v>2498044</v>
      </c>
      <c r="AF323" s="3">
        <v>32.204270000000001</v>
      </c>
      <c r="AG323" s="3">
        <v>0</v>
      </c>
      <c r="AH323" s="3">
        <v>0</v>
      </c>
      <c r="AI323" s="3">
        <v>-35150.68</v>
      </c>
      <c r="AJ323" s="3">
        <v>0</v>
      </c>
      <c r="AK323" s="3">
        <v>7862.1419999999998</v>
      </c>
      <c r="AL323" s="3">
        <v>141910.20000000001</v>
      </c>
      <c r="AM323" s="3">
        <v>0</v>
      </c>
      <c r="AN323" s="1">
        <v>35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149.73140000000001</v>
      </c>
      <c r="F324" s="3">
        <v>0</v>
      </c>
      <c r="G324" s="3">
        <v>-130769.7</v>
      </c>
      <c r="H324" s="3">
        <v>0</v>
      </c>
      <c r="I324" s="3">
        <v>0</v>
      </c>
      <c r="J324" s="3">
        <v>0</v>
      </c>
      <c r="K324" s="3">
        <v>0</v>
      </c>
      <c r="L324" s="3">
        <v>14313580</v>
      </c>
      <c r="M324" s="3">
        <v>9744.9339999999993</v>
      </c>
      <c r="N324" s="3">
        <v>28822110</v>
      </c>
      <c r="O324" s="3">
        <v>9131123000</v>
      </c>
      <c r="P324" s="3">
        <v>7638.2030000000004</v>
      </c>
      <c r="Q324" s="3">
        <v>155418500000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181935.8</v>
      </c>
      <c r="AB324" s="3">
        <v>0</v>
      </c>
      <c r="AC324" s="3">
        <v>4429.3770000000004</v>
      </c>
      <c r="AD324" s="3">
        <v>90267.73</v>
      </c>
      <c r="AE324" s="3">
        <v>2606620</v>
      </c>
      <c r="AF324" s="3">
        <v>31.212409999999998</v>
      </c>
      <c r="AG324" s="3">
        <v>0</v>
      </c>
      <c r="AH324" s="3">
        <v>0</v>
      </c>
      <c r="AI324" s="3">
        <v>-35157.82</v>
      </c>
      <c r="AJ324" s="3">
        <v>0</v>
      </c>
      <c r="AK324" s="3">
        <v>1505.2529999999999</v>
      </c>
      <c r="AL324" s="3">
        <v>39853.94</v>
      </c>
      <c r="AM324" s="3">
        <v>0</v>
      </c>
      <c r="AN324" s="1">
        <v>46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-130249.1</v>
      </c>
      <c r="H325" s="3">
        <v>0</v>
      </c>
      <c r="I325" s="3">
        <v>0</v>
      </c>
      <c r="J325" s="3">
        <v>0</v>
      </c>
      <c r="K325" s="3">
        <v>0</v>
      </c>
      <c r="L325" s="3">
        <v>14164620</v>
      </c>
      <c r="M325" s="3">
        <v>9497.0439999999999</v>
      </c>
      <c r="N325" s="3">
        <v>28770550</v>
      </c>
      <c r="O325" s="3">
        <v>9130927000</v>
      </c>
      <c r="P325" s="3">
        <v>7605.3980000000001</v>
      </c>
      <c r="Q325" s="3">
        <v>155415400000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150541.70000000001</v>
      </c>
      <c r="AB325" s="3">
        <v>0</v>
      </c>
      <c r="AC325" s="3">
        <v>4235.3370000000004</v>
      </c>
      <c r="AD325" s="3">
        <v>77124.509999999995</v>
      </c>
      <c r="AE325" s="3">
        <v>2182408</v>
      </c>
      <c r="AF325" s="3">
        <v>30.261890000000001</v>
      </c>
      <c r="AG325" s="3">
        <v>0</v>
      </c>
      <c r="AH325" s="3">
        <v>0</v>
      </c>
      <c r="AI325" s="3">
        <v>-35148.800000000003</v>
      </c>
      <c r="AJ325" s="3">
        <v>0</v>
      </c>
      <c r="AK325" s="3">
        <v>1501.0609999999999</v>
      </c>
      <c r="AL325" s="3">
        <v>47348.05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-129741.5</v>
      </c>
      <c r="H326" s="3">
        <v>0</v>
      </c>
      <c r="I326" s="3">
        <v>0</v>
      </c>
      <c r="J326" s="3">
        <v>0</v>
      </c>
      <c r="K326" s="3">
        <v>0</v>
      </c>
      <c r="L326" s="3">
        <v>14019120</v>
      </c>
      <c r="M326" s="3">
        <v>9259.1450000000004</v>
      </c>
      <c r="N326" s="3">
        <v>28683940</v>
      </c>
      <c r="O326" s="3">
        <v>9130760000</v>
      </c>
      <c r="P326" s="3">
        <v>7573.2870000000003</v>
      </c>
      <c r="Q326" s="3">
        <v>155412300000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153085.70000000001</v>
      </c>
      <c r="AB326" s="3">
        <v>0</v>
      </c>
      <c r="AC326" s="3">
        <v>4566.3559999999998</v>
      </c>
      <c r="AD326" s="3">
        <v>78850.38</v>
      </c>
      <c r="AE326" s="3">
        <v>2192617</v>
      </c>
      <c r="AF326" s="3">
        <v>29.350490000000001</v>
      </c>
      <c r="AG326" s="3">
        <v>0</v>
      </c>
      <c r="AH326" s="3">
        <v>0</v>
      </c>
      <c r="AI326" s="3">
        <v>-35151.550000000003</v>
      </c>
      <c r="AJ326" s="3">
        <v>4.9586530000000004E-3</v>
      </c>
      <c r="AK326" s="3">
        <v>7515.7690000000002</v>
      </c>
      <c r="AL326" s="3">
        <v>82080.3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-129430.8</v>
      </c>
      <c r="H327" s="3">
        <v>0</v>
      </c>
      <c r="I327" s="3">
        <v>0</v>
      </c>
      <c r="J327" s="3">
        <v>0</v>
      </c>
      <c r="K327" s="3">
        <v>0</v>
      </c>
      <c r="L327" s="3">
        <v>13857240</v>
      </c>
      <c r="M327" s="3">
        <v>9030.8150000000005</v>
      </c>
      <c r="N327" s="3">
        <v>28642420</v>
      </c>
      <c r="O327" s="3">
        <v>9130547000</v>
      </c>
      <c r="P327" s="3">
        <v>7539.6859999999997</v>
      </c>
      <c r="Q327" s="3">
        <v>155409100000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163447.79999999999</v>
      </c>
      <c r="AB327" s="3">
        <v>0</v>
      </c>
      <c r="AC327" s="3">
        <v>4279.433</v>
      </c>
      <c r="AD327" s="3">
        <v>85126.98</v>
      </c>
      <c r="AE327" s="3">
        <v>2390745</v>
      </c>
      <c r="AF327" s="3">
        <v>28.476150000000001</v>
      </c>
      <c r="AG327" s="3">
        <v>0</v>
      </c>
      <c r="AH327" s="3">
        <v>0</v>
      </c>
      <c r="AI327" s="3">
        <v>-35164.18</v>
      </c>
      <c r="AJ327" s="3">
        <v>0</v>
      </c>
      <c r="AK327" s="3">
        <v>1501.2819999999999</v>
      </c>
      <c r="AL327" s="3">
        <v>37262.050000000003</v>
      </c>
      <c r="AM327" s="3">
        <v>0</v>
      </c>
      <c r="AN327" s="1">
        <v>35</v>
      </c>
    </row>
    <row r="328" spans="1:40" x14ac:dyDescent="0.3">
      <c r="A328" s="2">
        <v>29821</v>
      </c>
      <c r="B328" s="3">
        <v>885559.8</v>
      </c>
      <c r="C328" s="3">
        <v>0</v>
      </c>
      <c r="D328" s="3">
        <v>0</v>
      </c>
      <c r="E328" s="3">
        <v>126.8533</v>
      </c>
      <c r="F328" s="3">
        <v>0</v>
      </c>
      <c r="G328" s="3">
        <v>-131547.70000000001</v>
      </c>
      <c r="H328" s="3">
        <v>0</v>
      </c>
      <c r="I328" s="3">
        <v>0</v>
      </c>
      <c r="J328" s="3">
        <v>0</v>
      </c>
      <c r="K328" s="3">
        <v>0</v>
      </c>
      <c r="L328" s="3">
        <v>13700150</v>
      </c>
      <c r="M328" s="3">
        <v>8811.3259999999991</v>
      </c>
      <c r="N328" s="3">
        <v>28604130</v>
      </c>
      <c r="O328" s="3">
        <v>9130327000</v>
      </c>
      <c r="P328" s="3">
        <v>7503.4679999999998</v>
      </c>
      <c r="Q328" s="3">
        <v>155405900000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158576.5</v>
      </c>
      <c r="AB328" s="3">
        <v>0</v>
      </c>
      <c r="AC328" s="3">
        <v>4327.5739999999996</v>
      </c>
      <c r="AD328" s="3">
        <v>87155.64</v>
      </c>
      <c r="AE328" s="3">
        <v>2506294</v>
      </c>
      <c r="AF328" s="3">
        <v>27.636949999999999</v>
      </c>
      <c r="AG328" s="3">
        <v>0</v>
      </c>
      <c r="AH328" s="3">
        <v>0</v>
      </c>
      <c r="AI328" s="3">
        <v>-35177.74</v>
      </c>
      <c r="AJ328" s="3">
        <v>0</v>
      </c>
      <c r="AK328" s="3">
        <v>1420.675</v>
      </c>
      <c r="AL328" s="3">
        <v>33990.18</v>
      </c>
      <c r="AM328" s="3">
        <v>0</v>
      </c>
      <c r="AN328" s="1">
        <v>48</v>
      </c>
    </row>
    <row r="329" spans="1:40" x14ac:dyDescent="0.3">
      <c r="A329" s="2">
        <v>29822</v>
      </c>
      <c r="B329" s="3">
        <v>643202.69999999995</v>
      </c>
      <c r="C329" s="3">
        <v>0</v>
      </c>
      <c r="D329" s="3">
        <v>0</v>
      </c>
      <c r="E329" s="3">
        <v>121.9427</v>
      </c>
      <c r="F329" s="3">
        <v>0</v>
      </c>
      <c r="G329" s="3">
        <v>-133558.29999999999</v>
      </c>
      <c r="H329" s="3">
        <v>0</v>
      </c>
      <c r="I329" s="3">
        <v>0</v>
      </c>
      <c r="J329" s="3">
        <v>0</v>
      </c>
      <c r="K329" s="3">
        <v>0</v>
      </c>
      <c r="L329" s="3">
        <v>13549970</v>
      </c>
      <c r="M329" s="3">
        <v>8600.2189999999991</v>
      </c>
      <c r="N329" s="3">
        <v>28567030</v>
      </c>
      <c r="O329" s="3">
        <v>9130104000</v>
      </c>
      <c r="P329" s="3">
        <v>7460.6049999999996</v>
      </c>
      <c r="Q329" s="3">
        <v>155402800000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151643.5</v>
      </c>
      <c r="AB329" s="3">
        <v>0</v>
      </c>
      <c r="AC329" s="3">
        <v>3880.63</v>
      </c>
      <c r="AD329" s="3">
        <v>86087.69</v>
      </c>
      <c r="AE329" s="3">
        <v>2569768</v>
      </c>
      <c r="AF329" s="3">
        <v>26.83109</v>
      </c>
      <c r="AG329" s="3">
        <v>0</v>
      </c>
      <c r="AH329" s="3">
        <v>0</v>
      </c>
      <c r="AI329" s="3">
        <v>-35178.86</v>
      </c>
      <c r="AJ329" s="3">
        <v>0</v>
      </c>
      <c r="AK329" s="3">
        <v>1401.095</v>
      </c>
      <c r="AL329" s="3">
        <v>33249.11</v>
      </c>
      <c r="AM329" s="3">
        <v>0</v>
      </c>
      <c r="AN329" s="1">
        <v>37</v>
      </c>
    </row>
    <row r="330" spans="1:40" x14ac:dyDescent="0.3">
      <c r="A330" s="2">
        <v>29823</v>
      </c>
      <c r="B330" s="3">
        <v>577668.69999999995</v>
      </c>
      <c r="C330" s="3">
        <v>0</v>
      </c>
      <c r="D330" s="3">
        <v>0</v>
      </c>
      <c r="E330" s="3">
        <v>117.3005</v>
      </c>
      <c r="F330" s="3">
        <v>0</v>
      </c>
      <c r="G330" s="3">
        <v>-131363.6</v>
      </c>
      <c r="H330" s="3">
        <v>0</v>
      </c>
      <c r="I330" s="3">
        <v>0</v>
      </c>
      <c r="J330" s="3">
        <v>0</v>
      </c>
      <c r="K330" s="3">
        <v>0</v>
      </c>
      <c r="L330" s="3">
        <v>13402890</v>
      </c>
      <c r="M330" s="3">
        <v>8396.6939999999995</v>
      </c>
      <c r="N330" s="3">
        <v>28524220</v>
      </c>
      <c r="O330" s="3">
        <v>9129888000</v>
      </c>
      <c r="P330" s="3">
        <v>7413.6850000000004</v>
      </c>
      <c r="Q330" s="3">
        <v>155399800000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148504.6</v>
      </c>
      <c r="AB330" s="3">
        <v>0</v>
      </c>
      <c r="AC330" s="3">
        <v>3319.8989999999999</v>
      </c>
      <c r="AD330" s="3">
        <v>86246.38</v>
      </c>
      <c r="AE330" s="3">
        <v>2547107</v>
      </c>
      <c r="AF330" s="3">
        <v>26.05687</v>
      </c>
      <c r="AG330" s="3">
        <v>0</v>
      </c>
      <c r="AH330" s="3">
        <v>0</v>
      </c>
      <c r="AI330" s="3">
        <v>-35176.699999999997</v>
      </c>
      <c r="AJ330" s="3">
        <v>0</v>
      </c>
      <c r="AK330" s="3">
        <v>1366.0139999999999</v>
      </c>
      <c r="AL330" s="3">
        <v>39513.08</v>
      </c>
      <c r="AM330" s="3">
        <v>0</v>
      </c>
      <c r="AN330" s="1">
        <v>19</v>
      </c>
    </row>
    <row r="331" spans="1:40" x14ac:dyDescent="0.3">
      <c r="A331" s="2">
        <v>29824</v>
      </c>
      <c r="B331" s="3">
        <v>686562.7</v>
      </c>
      <c r="C331" s="3">
        <v>0</v>
      </c>
      <c r="D331" s="3">
        <v>0</v>
      </c>
      <c r="E331" s="3">
        <v>112.9054</v>
      </c>
      <c r="F331" s="3">
        <v>0</v>
      </c>
      <c r="G331" s="3">
        <v>-127461</v>
      </c>
      <c r="H331" s="3">
        <v>0</v>
      </c>
      <c r="I331" s="3">
        <v>0</v>
      </c>
      <c r="J331" s="3">
        <v>0</v>
      </c>
      <c r="K331" s="3">
        <v>0</v>
      </c>
      <c r="L331" s="3">
        <v>13256810</v>
      </c>
      <c r="M331" s="3">
        <v>8200.7049999999999</v>
      </c>
      <c r="N331" s="3">
        <v>28483900</v>
      </c>
      <c r="O331" s="3">
        <v>9129676000</v>
      </c>
      <c r="P331" s="3">
        <v>7371.2870000000003</v>
      </c>
      <c r="Q331" s="3">
        <v>155396800000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147501.9</v>
      </c>
      <c r="AB331" s="3">
        <v>0</v>
      </c>
      <c r="AC331" s="3">
        <v>2911.6</v>
      </c>
      <c r="AD331" s="3">
        <v>84231.35</v>
      </c>
      <c r="AE331" s="3">
        <v>2543788</v>
      </c>
      <c r="AF331" s="3">
        <v>25.312719999999999</v>
      </c>
      <c r="AG331" s="3">
        <v>0</v>
      </c>
      <c r="AH331" s="3">
        <v>0</v>
      </c>
      <c r="AI331" s="3">
        <v>-35186.44</v>
      </c>
      <c r="AJ331" s="3">
        <v>0</v>
      </c>
      <c r="AK331" s="3">
        <v>1363.0139999999999</v>
      </c>
      <c r="AL331" s="3">
        <v>37438.83</v>
      </c>
      <c r="AM331" s="3">
        <v>0</v>
      </c>
      <c r="AN331" s="1">
        <v>40</v>
      </c>
    </row>
    <row r="332" spans="1:40" x14ac:dyDescent="0.3">
      <c r="A332" s="2">
        <v>29825</v>
      </c>
      <c r="B332" s="3">
        <v>896741.9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-124531.4</v>
      </c>
      <c r="H332" s="3">
        <v>0</v>
      </c>
      <c r="I332" s="3">
        <v>0</v>
      </c>
      <c r="J332" s="3">
        <v>0</v>
      </c>
      <c r="K332" s="3">
        <v>0</v>
      </c>
      <c r="L332" s="3">
        <v>13112510</v>
      </c>
      <c r="M332" s="3">
        <v>8011.8760000000002</v>
      </c>
      <c r="N332" s="3">
        <v>28437980</v>
      </c>
      <c r="O332" s="3">
        <v>9129470000</v>
      </c>
      <c r="P332" s="3">
        <v>7326.59</v>
      </c>
      <c r="Q332" s="3">
        <v>155393500000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145708.9</v>
      </c>
      <c r="AB332" s="3">
        <v>0</v>
      </c>
      <c r="AC332" s="3">
        <v>3927.8850000000002</v>
      </c>
      <c r="AD332" s="3">
        <v>86156.01</v>
      </c>
      <c r="AE332" s="3">
        <v>2518956</v>
      </c>
      <c r="AF332" s="3">
        <v>24.597149999999999</v>
      </c>
      <c r="AG332" s="3">
        <v>0</v>
      </c>
      <c r="AH332" s="3">
        <v>0</v>
      </c>
      <c r="AI332" s="3">
        <v>-35211</v>
      </c>
      <c r="AJ332" s="3">
        <v>0</v>
      </c>
      <c r="AK332" s="3">
        <v>1357.2049999999999</v>
      </c>
      <c r="AL332" s="3">
        <v>42025.65</v>
      </c>
      <c r="AM332" s="3">
        <v>0</v>
      </c>
      <c r="AN332" s="1">
        <v>35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-124657.60000000001</v>
      </c>
      <c r="H333" s="3">
        <v>0</v>
      </c>
      <c r="I333" s="3">
        <v>0</v>
      </c>
      <c r="J333" s="3">
        <v>0</v>
      </c>
      <c r="K333" s="3">
        <v>0</v>
      </c>
      <c r="L333" s="3">
        <v>12968200</v>
      </c>
      <c r="M333" s="3">
        <v>7829.5309999999999</v>
      </c>
      <c r="N333" s="3">
        <v>28389170</v>
      </c>
      <c r="O333" s="3">
        <v>9129264000</v>
      </c>
      <c r="P333" s="3">
        <v>7284.4480000000003</v>
      </c>
      <c r="Q333" s="3">
        <v>155389900000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145702.39999999999</v>
      </c>
      <c r="AB333" s="3">
        <v>0</v>
      </c>
      <c r="AC333" s="3">
        <v>4007.509</v>
      </c>
      <c r="AD333" s="3">
        <v>91806.39</v>
      </c>
      <c r="AE333" s="3">
        <v>2710804</v>
      </c>
      <c r="AF333" s="3">
        <v>23.908760000000001</v>
      </c>
      <c r="AG333" s="3">
        <v>0</v>
      </c>
      <c r="AH333" s="3">
        <v>0</v>
      </c>
      <c r="AI333" s="3">
        <v>-35247.019999999997</v>
      </c>
      <c r="AJ333" s="3">
        <v>0</v>
      </c>
      <c r="AK333" s="3">
        <v>1337.6030000000001</v>
      </c>
      <c r="AL333" s="3">
        <v>44822.04</v>
      </c>
      <c r="AM333" s="3">
        <v>0</v>
      </c>
      <c r="AN333" s="1">
        <v>31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-126114</v>
      </c>
      <c r="H334" s="3">
        <v>0</v>
      </c>
      <c r="I334" s="3">
        <v>0</v>
      </c>
      <c r="J334" s="3">
        <v>0</v>
      </c>
      <c r="K334" s="3">
        <v>0</v>
      </c>
      <c r="L334" s="3">
        <v>12837630</v>
      </c>
      <c r="M334" s="3">
        <v>7653.7250000000004</v>
      </c>
      <c r="N334" s="3">
        <v>28336230</v>
      </c>
      <c r="O334" s="3">
        <v>9129065000</v>
      </c>
      <c r="P334" s="3">
        <v>7250.8270000000002</v>
      </c>
      <c r="Q334" s="3">
        <v>155386500000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131953.70000000001</v>
      </c>
      <c r="AB334" s="3">
        <v>0</v>
      </c>
      <c r="AC334" s="3">
        <v>3928.2040000000002</v>
      </c>
      <c r="AD334" s="3">
        <v>83890</v>
      </c>
      <c r="AE334" s="3">
        <v>2544488</v>
      </c>
      <c r="AF334" s="3">
        <v>23.246230000000001</v>
      </c>
      <c r="AG334" s="3">
        <v>0</v>
      </c>
      <c r="AH334" s="3">
        <v>0</v>
      </c>
      <c r="AI334" s="3">
        <v>-35268.04</v>
      </c>
      <c r="AJ334" s="3">
        <v>0</v>
      </c>
      <c r="AK334" s="3">
        <v>1335.1980000000001</v>
      </c>
      <c r="AL334" s="3">
        <v>49040.97</v>
      </c>
      <c r="AM334" s="3">
        <v>0</v>
      </c>
      <c r="AN334" s="1">
        <v>35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-126858.8</v>
      </c>
      <c r="H335" s="3">
        <v>0</v>
      </c>
      <c r="I335" s="3">
        <v>0</v>
      </c>
      <c r="J335" s="3">
        <v>0</v>
      </c>
      <c r="K335" s="3">
        <v>0</v>
      </c>
      <c r="L335" s="3">
        <v>12711970</v>
      </c>
      <c r="M335" s="3">
        <v>7483.7730000000001</v>
      </c>
      <c r="N335" s="3">
        <v>28301380</v>
      </c>
      <c r="O335" s="3">
        <v>9128848000</v>
      </c>
      <c r="P335" s="3">
        <v>7222.5479999999998</v>
      </c>
      <c r="Q335" s="3">
        <v>155383000000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126947.4</v>
      </c>
      <c r="AB335" s="3">
        <v>0</v>
      </c>
      <c r="AC335" s="3">
        <v>4080.3919999999998</v>
      </c>
      <c r="AD335" s="3">
        <v>85032.76</v>
      </c>
      <c r="AE335" s="3">
        <v>2583584</v>
      </c>
      <c r="AF335" s="3">
        <v>22.608350000000002</v>
      </c>
      <c r="AG335" s="3">
        <v>0</v>
      </c>
      <c r="AH335" s="3">
        <v>0</v>
      </c>
      <c r="AI335" s="3">
        <v>-35283.79</v>
      </c>
      <c r="AJ335" s="3">
        <v>0</v>
      </c>
      <c r="AK335" s="3">
        <v>1236.471</v>
      </c>
      <c r="AL335" s="3">
        <v>30792.61</v>
      </c>
      <c r="AM335" s="3">
        <v>0</v>
      </c>
      <c r="AN335" s="1">
        <v>37</v>
      </c>
    </row>
    <row r="336" spans="1:40" x14ac:dyDescent="0.3">
      <c r="A336" s="2">
        <v>29829</v>
      </c>
      <c r="B336" s="3">
        <v>1059159</v>
      </c>
      <c r="C336" s="3">
        <v>0</v>
      </c>
      <c r="D336" s="3">
        <v>0</v>
      </c>
      <c r="E336" s="3">
        <v>94.048760000000001</v>
      </c>
      <c r="F336" s="3">
        <v>0</v>
      </c>
      <c r="G336" s="3">
        <v>-126970.7</v>
      </c>
      <c r="H336" s="3">
        <v>0</v>
      </c>
      <c r="I336" s="3">
        <v>0</v>
      </c>
      <c r="J336" s="3">
        <v>0</v>
      </c>
      <c r="K336" s="3">
        <v>0</v>
      </c>
      <c r="L336" s="3">
        <v>12600950</v>
      </c>
      <c r="M336" s="3">
        <v>7319.6220000000003</v>
      </c>
      <c r="N336" s="3">
        <v>28264640</v>
      </c>
      <c r="O336" s="3">
        <v>9128640000</v>
      </c>
      <c r="P336" s="3">
        <v>7196.518</v>
      </c>
      <c r="Q336" s="3">
        <v>155379800000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112264.8</v>
      </c>
      <c r="AB336" s="3">
        <v>0</v>
      </c>
      <c r="AC336" s="3">
        <v>3696.1770000000001</v>
      </c>
      <c r="AD336" s="3">
        <v>79215.740000000005</v>
      </c>
      <c r="AE336" s="3">
        <v>2339253</v>
      </c>
      <c r="AF336" s="3">
        <v>21.993939999999998</v>
      </c>
      <c r="AG336" s="3">
        <v>0</v>
      </c>
      <c r="AH336" s="3">
        <v>0</v>
      </c>
      <c r="AI336" s="3">
        <v>-35296.81</v>
      </c>
      <c r="AJ336" s="3">
        <v>0</v>
      </c>
      <c r="AK336" s="3">
        <v>1192.4449999999999</v>
      </c>
      <c r="AL336" s="3">
        <v>33064.76</v>
      </c>
      <c r="AM336" s="3">
        <v>0</v>
      </c>
      <c r="AN336" s="1">
        <v>29</v>
      </c>
    </row>
    <row r="337" spans="1:40" x14ac:dyDescent="0.3">
      <c r="A337" s="2">
        <v>29830</v>
      </c>
      <c r="B337" s="3">
        <v>1073852</v>
      </c>
      <c r="C337" s="3">
        <v>0</v>
      </c>
      <c r="D337" s="3">
        <v>0</v>
      </c>
      <c r="E337" s="3">
        <v>90.806510000000003</v>
      </c>
      <c r="F337" s="3">
        <v>0</v>
      </c>
      <c r="G337" s="3">
        <v>-146332.79999999999</v>
      </c>
      <c r="H337" s="3">
        <v>0</v>
      </c>
      <c r="I337" s="3">
        <v>0</v>
      </c>
      <c r="J337" s="3">
        <v>0</v>
      </c>
      <c r="K337" s="3">
        <v>0</v>
      </c>
      <c r="L337" s="3">
        <v>12507560</v>
      </c>
      <c r="M337" s="3">
        <v>7160.8919999999998</v>
      </c>
      <c r="N337" s="3">
        <v>28232200</v>
      </c>
      <c r="O337" s="3">
        <v>9128420000</v>
      </c>
      <c r="P337" s="3">
        <v>7173.134</v>
      </c>
      <c r="Q337" s="3">
        <v>155376800000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94611.95</v>
      </c>
      <c r="AB337" s="3">
        <v>0</v>
      </c>
      <c r="AC337" s="3">
        <v>2846.89</v>
      </c>
      <c r="AD337" s="3">
        <v>67330.490000000005</v>
      </c>
      <c r="AE337" s="3">
        <v>2063205</v>
      </c>
      <c r="AF337" s="3">
        <v>21.401910000000001</v>
      </c>
      <c r="AG337" s="3">
        <v>0</v>
      </c>
      <c r="AH337" s="3">
        <v>0</v>
      </c>
      <c r="AI337" s="3">
        <v>-35286.78</v>
      </c>
      <c r="AJ337" s="3">
        <v>1.260977E-4</v>
      </c>
      <c r="AK337" s="3">
        <v>1175.653</v>
      </c>
      <c r="AL337" s="3">
        <v>29625.599999999999</v>
      </c>
      <c r="AM337" s="3">
        <v>0</v>
      </c>
      <c r="AN337" s="1">
        <v>35</v>
      </c>
    </row>
    <row r="338" spans="1:40" x14ac:dyDescent="0.3">
      <c r="A338" s="2">
        <v>29831</v>
      </c>
      <c r="B338" s="3">
        <v>1064827</v>
      </c>
      <c r="C338" s="3">
        <v>0</v>
      </c>
      <c r="D338" s="3">
        <v>0</v>
      </c>
      <c r="E338" s="3">
        <v>87.714799999999997</v>
      </c>
      <c r="F338" s="3">
        <v>0</v>
      </c>
      <c r="G338" s="3">
        <v>-134639.29999999999</v>
      </c>
      <c r="H338" s="3">
        <v>0</v>
      </c>
      <c r="I338" s="3">
        <v>0</v>
      </c>
      <c r="J338" s="3">
        <v>0</v>
      </c>
      <c r="K338" s="3">
        <v>0</v>
      </c>
      <c r="L338" s="3">
        <v>12416960</v>
      </c>
      <c r="M338" s="3">
        <v>7007.3739999999998</v>
      </c>
      <c r="N338" s="3">
        <v>28198730</v>
      </c>
      <c r="O338" s="3">
        <v>9128212000</v>
      </c>
      <c r="P338" s="3">
        <v>7150.5150000000003</v>
      </c>
      <c r="Q338" s="3">
        <v>155373900000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91804.37</v>
      </c>
      <c r="AB338" s="3">
        <v>0</v>
      </c>
      <c r="AC338" s="3">
        <v>2459.076</v>
      </c>
      <c r="AD338" s="3">
        <v>65250.45</v>
      </c>
      <c r="AE338" s="3">
        <v>2002347</v>
      </c>
      <c r="AF338" s="3">
        <v>20.831219999999998</v>
      </c>
      <c r="AG338" s="3">
        <v>0</v>
      </c>
      <c r="AH338" s="3">
        <v>0</v>
      </c>
      <c r="AI338" s="3">
        <v>-35282.660000000003</v>
      </c>
      <c r="AJ338" s="3">
        <v>0</v>
      </c>
      <c r="AK338" s="3">
        <v>1163.1510000000001</v>
      </c>
      <c r="AL338" s="3">
        <v>31030.5</v>
      </c>
      <c r="AM338" s="3">
        <v>0</v>
      </c>
      <c r="AN338" s="1">
        <v>26</v>
      </c>
    </row>
    <row r="339" spans="1:40" x14ac:dyDescent="0.3">
      <c r="A339" s="2">
        <v>29832</v>
      </c>
      <c r="B339" s="3">
        <v>1055346</v>
      </c>
      <c r="C339" s="3">
        <v>0</v>
      </c>
      <c r="D339" s="3">
        <v>0</v>
      </c>
      <c r="E339" s="3">
        <v>84.764449999999997</v>
      </c>
      <c r="F339" s="3">
        <v>0</v>
      </c>
      <c r="G339" s="3">
        <v>-129834</v>
      </c>
      <c r="H339" s="3">
        <v>0</v>
      </c>
      <c r="I339" s="3">
        <v>0</v>
      </c>
      <c r="J339" s="3">
        <v>0</v>
      </c>
      <c r="K339" s="3">
        <v>0</v>
      </c>
      <c r="L339" s="3">
        <v>12330860</v>
      </c>
      <c r="M339" s="3">
        <v>6858.8890000000001</v>
      </c>
      <c r="N339" s="3">
        <v>28167280</v>
      </c>
      <c r="O339" s="3">
        <v>9128011000</v>
      </c>
      <c r="P339" s="3">
        <v>7128.4530000000004</v>
      </c>
      <c r="Q339" s="3">
        <v>155371100000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87306.94</v>
      </c>
      <c r="AB339" s="3">
        <v>0</v>
      </c>
      <c r="AC339" s="3">
        <v>2644.2359999999999</v>
      </c>
      <c r="AD339" s="3">
        <v>65892.649999999994</v>
      </c>
      <c r="AE339" s="3">
        <v>1943736</v>
      </c>
      <c r="AF339" s="3">
        <v>20.280919999999998</v>
      </c>
      <c r="AG339" s="3">
        <v>0</v>
      </c>
      <c r="AH339" s="3">
        <v>0</v>
      </c>
      <c r="AI339" s="3">
        <v>-35282.519999999997</v>
      </c>
      <c r="AJ339" s="3">
        <v>0</v>
      </c>
      <c r="AK339" s="3">
        <v>1163.8399999999999</v>
      </c>
      <c r="AL339" s="3">
        <v>28826.58</v>
      </c>
      <c r="AM339" s="3">
        <v>0</v>
      </c>
      <c r="AN339" s="1">
        <v>25</v>
      </c>
    </row>
    <row r="340" spans="1:40" x14ac:dyDescent="0.3">
      <c r="A340" s="2">
        <v>29833</v>
      </c>
      <c r="B340" s="3">
        <v>1048552</v>
      </c>
      <c r="C340" s="3">
        <v>0</v>
      </c>
      <c r="D340" s="3">
        <v>0</v>
      </c>
      <c r="E340" s="3">
        <v>81.947040000000001</v>
      </c>
      <c r="F340" s="3">
        <v>0</v>
      </c>
      <c r="G340" s="3">
        <v>-127723.8</v>
      </c>
      <c r="H340" s="3">
        <v>0</v>
      </c>
      <c r="I340" s="3">
        <v>0</v>
      </c>
      <c r="J340" s="3">
        <v>0</v>
      </c>
      <c r="K340" s="3">
        <v>0</v>
      </c>
      <c r="L340" s="3">
        <v>12297190</v>
      </c>
      <c r="M340" s="3">
        <v>8748.1990000000005</v>
      </c>
      <c r="N340" s="3">
        <v>27845830</v>
      </c>
      <c r="O340" s="3">
        <v>9128051000</v>
      </c>
      <c r="P340" s="3">
        <v>7107.31</v>
      </c>
      <c r="Q340" s="3">
        <v>155368300000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85513.68</v>
      </c>
      <c r="AB340" s="3">
        <v>0</v>
      </c>
      <c r="AC340" s="3">
        <v>2165.8980000000001</v>
      </c>
      <c r="AD340" s="3">
        <v>63010.02</v>
      </c>
      <c r="AE340" s="3">
        <v>1910663</v>
      </c>
      <c r="AF340" s="3">
        <v>19.750070000000001</v>
      </c>
      <c r="AG340" s="3">
        <v>0</v>
      </c>
      <c r="AH340" s="3">
        <v>0</v>
      </c>
      <c r="AI340" s="3">
        <v>-36012.03</v>
      </c>
      <c r="AJ340" s="3">
        <v>0</v>
      </c>
      <c r="AK340" s="3">
        <v>53830.33</v>
      </c>
      <c r="AL340" s="3">
        <v>319310.5</v>
      </c>
      <c r="AM340" s="3">
        <v>0</v>
      </c>
      <c r="AN340" s="1">
        <v>30</v>
      </c>
    </row>
    <row r="341" spans="1:40" x14ac:dyDescent="0.3">
      <c r="A341" s="2">
        <v>29834</v>
      </c>
      <c r="B341" s="3">
        <v>1047669</v>
      </c>
      <c r="C341" s="3">
        <v>0</v>
      </c>
      <c r="D341" s="3">
        <v>0</v>
      </c>
      <c r="E341" s="3">
        <v>79.254779999999997</v>
      </c>
      <c r="F341" s="3">
        <v>0</v>
      </c>
      <c r="G341" s="3">
        <v>-126633.5</v>
      </c>
      <c r="H341" s="3">
        <v>0</v>
      </c>
      <c r="I341" s="3">
        <v>0</v>
      </c>
      <c r="J341" s="3">
        <v>0</v>
      </c>
      <c r="K341" s="3">
        <v>0</v>
      </c>
      <c r="L341" s="3">
        <v>12217270</v>
      </c>
      <c r="M341" s="3">
        <v>7578.4409999999998</v>
      </c>
      <c r="N341" s="3">
        <v>27814410</v>
      </c>
      <c r="O341" s="3">
        <v>9127856000</v>
      </c>
      <c r="P341" s="3">
        <v>7086.9459999999999</v>
      </c>
      <c r="Q341" s="3">
        <v>155365500000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82207.66</v>
      </c>
      <c r="AB341" s="3">
        <v>0</v>
      </c>
      <c r="AC341" s="3">
        <v>1921.2760000000001</v>
      </c>
      <c r="AD341" s="3">
        <v>60719.31</v>
      </c>
      <c r="AE341" s="3">
        <v>1851158</v>
      </c>
      <c r="AF341" s="3">
        <v>19.2378</v>
      </c>
      <c r="AG341" s="3">
        <v>0</v>
      </c>
      <c r="AH341" s="3">
        <v>0</v>
      </c>
      <c r="AI341" s="3">
        <v>-35296.660000000003</v>
      </c>
      <c r="AJ341" s="3">
        <v>0</v>
      </c>
      <c r="AK341" s="3">
        <v>1215.1579999999999</v>
      </c>
      <c r="AL341" s="3">
        <v>29525.78</v>
      </c>
      <c r="AM341" s="3">
        <v>0</v>
      </c>
      <c r="AN341" s="1">
        <v>22</v>
      </c>
    </row>
    <row r="342" spans="1:40" x14ac:dyDescent="0.3">
      <c r="A342" s="2">
        <v>29835</v>
      </c>
      <c r="B342" s="3">
        <v>1047308</v>
      </c>
      <c r="C342" s="3">
        <v>0</v>
      </c>
      <c r="D342" s="3">
        <v>0</v>
      </c>
      <c r="E342" s="3">
        <v>76.680490000000006</v>
      </c>
      <c r="F342" s="3">
        <v>0</v>
      </c>
      <c r="G342" s="3">
        <v>-126071.7</v>
      </c>
      <c r="H342" s="3">
        <v>0</v>
      </c>
      <c r="I342" s="3">
        <v>0</v>
      </c>
      <c r="J342" s="3">
        <v>0</v>
      </c>
      <c r="K342" s="3">
        <v>0</v>
      </c>
      <c r="L342" s="3">
        <v>12138700</v>
      </c>
      <c r="M342" s="3">
        <v>7012.7</v>
      </c>
      <c r="N342" s="3">
        <v>27770730</v>
      </c>
      <c r="O342" s="3">
        <v>9127674000</v>
      </c>
      <c r="P342" s="3">
        <v>7066.9390000000003</v>
      </c>
      <c r="Q342" s="3">
        <v>155362800000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80224.460000000006</v>
      </c>
      <c r="AB342" s="3">
        <v>0</v>
      </c>
      <c r="AC342" s="3">
        <v>1890.511</v>
      </c>
      <c r="AD342" s="3">
        <v>59983.17</v>
      </c>
      <c r="AE342" s="3">
        <v>1832944</v>
      </c>
      <c r="AF342" s="3">
        <v>18.743300000000001</v>
      </c>
      <c r="AG342" s="3">
        <v>0</v>
      </c>
      <c r="AH342" s="3">
        <v>0</v>
      </c>
      <c r="AI342" s="3">
        <v>-35292.01</v>
      </c>
      <c r="AJ342" s="3">
        <v>0</v>
      </c>
      <c r="AK342" s="3">
        <v>1184.723</v>
      </c>
      <c r="AL342" s="3">
        <v>41808.32</v>
      </c>
      <c r="AM342" s="3">
        <v>0</v>
      </c>
      <c r="AN342" s="1">
        <v>25</v>
      </c>
    </row>
    <row r="343" spans="1:40" x14ac:dyDescent="0.3">
      <c r="A343" s="2">
        <v>29836</v>
      </c>
      <c r="B343" s="3">
        <v>1051953</v>
      </c>
      <c r="C343" s="3">
        <v>0</v>
      </c>
      <c r="D343" s="3">
        <v>0</v>
      </c>
      <c r="E343" s="3">
        <v>74.217529999999996</v>
      </c>
      <c r="F343" s="3">
        <v>0</v>
      </c>
      <c r="G343" s="3">
        <v>-126163.3</v>
      </c>
      <c r="H343" s="3">
        <v>0</v>
      </c>
      <c r="I343" s="3">
        <v>0</v>
      </c>
      <c r="J343" s="3">
        <v>0</v>
      </c>
      <c r="K343" s="3">
        <v>0</v>
      </c>
      <c r="L343" s="3">
        <v>12069310</v>
      </c>
      <c r="M343" s="3">
        <v>6945.5349999999999</v>
      </c>
      <c r="N343" s="3">
        <v>27526070</v>
      </c>
      <c r="O343" s="3">
        <v>9127687000</v>
      </c>
      <c r="P343" s="3">
        <v>7047.2240000000002</v>
      </c>
      <c r="Q343" s="3">
        <v>155360100000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80079.94</v>
      </c>
      <c r="AB343" s="3">
        <v>0</v>
      </c>
      <c r="AC343" s="3">
        <v>1879.596</v>
      </c>
      <c r="AD343" s="3">
        <v>60669.56</v>
      </c>
      <c r="AE343" s="3">
        <v>1848176</v>
      </c>
      <c r="AF343" s="3">
        <v>18.265789999999999</v>
      </c>
      <c r="AG343" s="3">
        <v>0</v>
      </c>
      <c r="AH343" s="3">
        <v>0</v>
      </c>
      <c r="AI343" s="3">
        <v>-35332.44</v>
      </c>
      <c r="AJ343" s="3">
        <v>0</v>
      </c>
      <c r="AK343" s="3">
        <v>10716.42</v>
      </c>
      <c r="AL343" s="3">
        <v>242800.6</v>
      </c>
      <c r="AM343" s="3">
        <v>0</v>
      </c>
      <c r="AN343" s="1">
        <v>29</v>
      </c>
    </row>
    <row r="344" spans="1:40" x14ac:dyDescent="0.3">
      <c r="A344" s="2">
        <v>29837</v>
      </c>
      <c r="B344" s="3">
        <v>1025585</v>
      </c>
      <c r="C344" s="3">
        <v>0</v>
      </c>
      <c r="D344" s="3">
        <v>0</v>
      </c>
      <c r="E344" s="3">
        <v>71.859710000000007</v>
      </c>
      <c r="F344" s="3">
        <v>0</v>
      </c>
      <c r="G344" s="3">
        <v>-126415</v>
      </c>
      <c r="H344" s="3">
        <v>0</v>
      </c>
      <c r="I344" s="3">
        <v>0</v>
      </c>
      <c r="J344" s="3">
        <v>0</v>
      </c>
      <c r="K344" s="3">
        <v>0</v>
      </c>
      <c r="L344" s="3">
        <v>11991640</v>
      </c>
      <c r="M344" s="3">
        <v>6340.866</v>
      </c>
      <c r="N344" s="3">
        <v>27495570</v>
      </c>
      <c r="O344" s="3">
        <v>9127490000</v>
      </c>
      <c r="P344" s="3">
        <v>7029.1869999999999</v>
      </c>
      <c r="Q344" s="3">
        <v>155357300000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79391.31</v>
      </c>
      <c r="AB344" s="3">
        <v>0</v>
      </c>
      <c r="AC344" s="3">
        <v>2123.06</v>
      </c>
      <c r="AD344" s="3">
        <v>63059.09</v>
      </c>
      <c r="AE344" s="3">
        <v>1903168</v>
      </c>
      <c r="AF344" s="3">
        <v>17.804539999999999</v>
      </c>
      <c r="AG344" s="3">
        <v>0</v>
      </c>
      <c r="AH344" s="3">
        <v>0</v>
      </c>
      <c r="AI344" s="3">
        <v>-35307.72</v>
      </c>
      <c r="AJ344" s="3">
        <v>8.4472389999999997</v>
      </c>
      <c r="AK344" s="3">
        <v>1204.0719999999999</v>
      </c>
      <c r="AL344" s="3">
        <v>28414.44</v>
      </c>
      <c r="AM344" s="3">
        <v>0</v>
      </c>
      <c r="AN344" s="1">
        <v>22</v>
      </c>
    </row>
    <row r="345" spans="1:40" x14ac:dyDescent="0.3">
      <c r="A345" s="2">
        <v>29838</v>
      </c>
      <c r="B345" s="3">
        <v>895894.7</v>
      </c>
      <c r="C345" s="3">
        <v>0</v>
      </c>
      <c r="D345" s="3">
        <v>0</v>
      </c>
      <c r="E345" s="3">
        <v>69.601290000000006</v>
      </c>
      <c r="F345" s="3">
        <v>0</v>
      </c>
      <c r="G345" s="3">
        <v>-128552.8</v>
      </c>
      <c r="H345" s="3">
        <v>0</v>
      </c>
      <c r="I345" s="3">
        <v>0</v>
      </c>
      <c r="J345" s="3">
        <v>0</v>
      </c>
      <c r="K345" s="3">
        <v>0</v>
      </c>
      <c r="L345" s="3">
        <v>11914860</v>
      </c>
      <c r="M345" s="3">
        <v>6104.1930000000002</v>
      </c>
      <c r="N345" s="3">
        <v>27465340</v>
      </c>
      <c r="O345" s="3">
        <v>9127292000</v>
      </c>
      <c r="P345" s="3">
        <v>7011.1679999999997</v>
      </c>
      <c r="Q345" s="3">
        <v>155354700000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78130.289999999994</v>
      </c>
      <c r="AB345" s="3">
        <v>0</v>
      </c>
      <c r="AC345" s="3">
        <v>2142.4589999999998</v>
      </c>
      <c r="AD345" s="3">
        <v>59663.77</v>
      </c>
      <c r="AE345" s="3">
        <v>1848593</v>
      </c>
      <c r="AF345" s="3">
        <v>17.358840000000001</v>
      </c>
      <c r="AG345" s="3">
        <v>0</v>
      </c>
      <c r="AH345" s="3">
        <v>0</v>
      </c>
      <c r="AI345" s="3">
        <v>-35302.93</v>
      </c>
      <c r="AJ345" s="3">
        <v>8.3593519999999994</v>
      </c>
      <c r="AK345" s="3">
        <v>1202.857</v>
      </c>
      <c r="AL345" s="3">
        <v>28114.73</v>
      </c>
      <c r="AM345" s="3">
        <v>0</v>
      </c>
      <c r="AN345" s="1">
        <v>26</v>
      </c>
    </row>
    <row r="346" spans="1:40" x14ac:dyDescent="0.3">
      <c r="A346" s="2">
        <v>29839</v>
      </c>
      <c r="B346" s="3">
        <v>867715.2</v>
      </c>
      <c r="C346" s="3">
        <v>0</v>
      </c>
      <c r="D346" s="3">
        <v>0</v>
      </c>
      <c r="E346" s="3">
        <v>67.464129999999997</v>
      </c>
      <c r="F346" s="3">
        <v>0</v>
      </c>
      <c r="G346" s="3">
        <v>-127021</v>
      </c>
      <c r="H346" s="3">
        <v>0</v>
      </c>
      <c r="I346" s="3">
        <v>0</v>
      </c>
      <c r="J346" s="3">
        <v>0</v>
      </c>
      <c r="K346" s="3">
        <v>0</v>
      </c>
      <c r="L346" s="3">
        <v>11836210</v>
      </c>
      <c r="M346" s="3">
        <v>6006.4750000000004</v>
      </c>
      <c r="N346" s="3">
        <v>27410300</v>
      </c>
      <c r="O346" s="3">
        <v>9127118000</v>
      </c>
      <c r="P346" s="3">
        <v>6993.2150000000001</v>
      </c>
      <c r="Q346" s="3">
        <v>155352100000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79859.17</v>
      </c>
      <c r="AB346" s="3">
        <v>0</v>
      </c>
      <c r="AC346" s="3">
        <v>1927.377</v>
      </c>
      <c r="AD346" s="3">
        <v>62651.89</v>
      </c>
      <c r="AE346" s="3">
        <v>1973111</v>
      </c>
      <c r="AF346" s="3">
        <v>16.928039999999999</v>
      </c>
      <c r="AG346" s="3">
        <v>0</v>
      </c>
      <c r="AH346" s="3">
        <v>0</v>
      </c>
      <c r="AI346" s="3">
        <v>-35306.910000000003</v>
      </c>
      <c r="AJ346" s="3">
        <v>20.52101</v>
      </c>
      <c r="AK346" s="3">
        <v>1210.3219999999999</v>
      </c>
      <c r="AL346" s="3">
        <v>53156.01</v>
      </c>
      <c r="AM346" s="3">
        <v>0</v>
      </c>
      <c r="AN346" s="1">
        <v>26</v>
      </c>
    </row>
    <row r="347" spans="1:40" x14ac:dyDescent="0.3">
      <c r="A347" s="2">
        <v>29840</v>
      </c>
      <c r="B347" s="3">
        <v>866678.9</v>
      </c>
      <c r="C347" s="3">
        <v>0</v>
      </c>
      <c r="D347" s="3">
        <v>0</v>
      </c>
      <c r="E347" s="3">
        <v>65.449280000000002</v>
      </c>
      <c r="F347" s="3">
        <v>0</v>
      </c>
      <c r="G347" s="3">
        <v>-125741.4</v>
      </c>
      <c r="H347" s="3">
        <v>0</v>
      </c>
      <c r="I347" s="3">
        <v>0</v>
      </c>
      <c r="J347" s="3">
        <v>0</v>
      </c>
      <c r="K347" s="3">
        <v>0</v>
      </c>
      <c r="L347" s="3">
        <v>11760790</v>
      </c>
      <c r="M347" s="3">
        <v>5923.1689999999999</v>
      </c>
      <c r="N347" s="3">
        <v>27381080</v>
      </c>
      <c r="O347" s="3">
        <v>9126922000</v>
      </c>
      <c r="P347" s="3">
        <v>6976.8119999999999</v>
      </c>
      <c r="Q347" s="3">
        <v>155349500000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76621.27</v>
      </c>
      <c r="AB347" s="3">
        <v>0</v>
      </c>
      <c r="AC347" s="3">
        <v>1622.125</v>
      </c>
      <c r="AD347" s="3">
        <v>59750.2</v>
      </c>
      <c r="AE347" s="3">
        <v>1887528</v>
      </c>
      <c r="AF347" s="3">
        <v>16.511510000000001</v>
      </c>
      <c r="AG347" s="3">
        <v>0</v>
      </c>
      <c r="AH347" s="3">
        <v>0</v>
      </c>
      <c r="AI347" s="3">
        <v>-35309.86</v>
      </c>
      <c r="AJ347" s="3">
        <v>36.044710000000002</v>
      </c>
      <c r="AK347" s="3">
        <v>1224.414</v>
      </c>
      <c r="AL347" s="3">
        <v>27654.06</v>
      </c>
      <c r="AM347" s="3">
        <v>0</v>
      </c>
      <c r="AN347" s="1">
        <v>26</v>
      </c>
    </row>
    <row r="348" spans="1:40" x14ac:dyDescent="0.3">
      <c r="A348" s="2">
        <v>29841</v>
      </c>
      <c r="B348" s="3">
        <v>863900.9</v>
      </c>
      <c r="C348" s="3">
        <v>0</v>
      </c>
      <c r="D348" s="3">
        <v>0</v>
      </c>
      <c r="E348" s="3">
        <v>63.533990000000003</v>
      </c>
      <c r="F348" s="3">
        <v>0</v>
      </c>
      <c r="G348" s="3">
        <v>-125172.4</v>
      </c>
      <c r="H348" s="3">
        <v>0</v>
      </c>
      <c r="I348" s="3">
        <v>0</v>
      </c>
      <c r="J348" s="3">
        <v>0</v>
      </c>
      <c r="K348" s="3">
        <v>0</v>
      </c>
      <c r="L348" s="3">
        <v>11687150</v>
      </c>
      <c r="M348" s="3">
        <v>5842.3710000000001</v>
      </c>
      <c r="N348" s="3">
        <v>27340930</v>
      </c>
      <c r="O348" s="3">
        <v>9126735000</v>
      </c>
      <c r="P348" s="3">
        <v>6961.8720000000003</v>
      </c>
      <c r="Q348" s="3">
        <v>155346800000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74823.75</v>
      </c>
      <c r="AB348" s="3">
        <v>0</v>
      </c>
      <c r="AC348" s="3">
        <v>1521.336</v>
      </c>
      <c r="AD348" s="3">
        <v>61978.43</v>
      </c>
      <c r="AE348" s="3">
        <v>1967973</v>
      </c>
      <c r="AF348" s="3">
        <v>16.10866</v>
      </c>
      <c r="AG348" s="3">
        <v>0</v>
      </c>
      <c r="AH348" s="3">
        <v>0</v>
      </c>
      <c r="AI348" s="3">
        <v>-35317.620000000003</v>
      </c>
      <c r="AJ348" s="3">
        <v>50.075699999999998</v>
      </c>
      <c r="AK348" s="3">
        <v>1229.6420000000001</v>
      </c>
      <c r="AL348" s="3">
        <v>38695.32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863723.6</v>
      </c>
      <c r="C349" s="3">
        <v>0</v>
      </c>
      <c r="D349" s="3">
        <v>0</v>
      </c>
      <c r="E349" s="3">
        <v>61.753630000000001</v>
      </c>
      <c r="F349" s="3">
        <v>0</v>
      </c>
      <c r="G349" s="3">
        <v>-124793.2</v>
      </c>
      <c r="H349" s="3">
        <v>0</v>
      </c>
      <c r="I349" s="3">
        <v>0</v>
      </c>
      <c r="J349" s="3">
        <v>0</v>
      </c>
      <c r="K349" s="3">
        <v>0</v>
      </c>
      <c r="L349" s="3">
        <v>11615440</v>
      </c>
      <c r="M349" s="3">
        <v>5768.5069999999996</v>
      </c>
      <c r="N349" s="3">
        <v>27313070</v>
      </c>
      <c r="O349" s="3">
        <v>9126538000</v>
      </c>
      <c r="P349" s="3">
        <v>6947.2089999999998</v>
      </c>
      <c r="Q349" s="3">
        <v>155344100000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72896.55</v>
      </c>
      <c r="AB349" s="3">
        <v>0</v>
      </c>
      <c r="AC349" s="3">
        <v>1125.202</v>
      </c>
      <c r="AD349" s="3">
        <v>63032.44</v>
      </c>
      <c r="AE349" s="3">
        <v>1964453</v>
      </c>
      <c r="AF349" s="3">
        <v>15.718920000000001</v>
      </c>
      <c r="AG349" s="3">
        <v>0</v>
      </c>
      <c r="AH349" s="3">
        <v>0</v>
      </c>
      <c r="AI349" s="3">
        <v>-35324.36</v>
      </c>
      <c r="AJ349" s="3">
        <v>71.227819999999994</v>
      </c>
      <c r="AK349" s="3">
        <v>1247.309</v>
      </c>
      <c r="AL349" s="3">
        <v>26830.16</v>
      </c>
      <c r="AM349" s="3">
        <v>0</v>
      </c>
      <c r="AN349" s="1">
        <v>26</v>
      </c>
    </row>
    <row r="350" spans="1:40" x14ac:dyDescent="0.3">
      <c r="A350" s="2">
        <v>29843</v>
      </c>
      <c r="B350" s="3">
        <v>806240.8</v>
      </c>
      <c r="C350" s="3">
        <v>0</v>
      </c>
      <c r="D350" s="3">
        <v>0</v>
      </c>
      <c r="E350" s="3">
        <v>60.059420000000003</v>
      </c>
      <c r="F350" s="3">
        <v>0</v>
      </c>
      <c r="G350" s="3">
        <v>-125824.1</v>
      </c>
      <c r="H350" s="3">
        <v>0</v>
      </c>
      <c r="I350" s="3">
        <v>0</v>
      </c>
      <c r="J350" s="3">
        <v>0</v>
      </c>
      <c r="K350" s="3">
        <v>0</v>
      </c>
      <c r="L350" s="3">
        <v>11547490</v>
      </c>
      <c r="M350" s="3">
        <v>5714.03</v>
      </c>
      <c r="N350" s="3">
        <v>27285750</v>
      </c>
      <c r="O350" s="3">
        <v>9126342000</v>
      </c>
      <c r="P350" s="3">
        <v>6933.3180000000002</v>
      </c>
      <c r="Q350" s="3">
        <v>155341600000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69123.460000000006</v>
      </c>
      <c r="AB350" s="3">
        <v>0</v>
      </c>
      <c r="AC350" s="3">
        <v>824.30470000000003</v>
      </c>
      <c r="AD350" s="3">
        <v>58207.83</v>
      </c>
      <c r="AE350" s="3">
        <v>1871133</v>
      </c>
      <c r="AF350" s="3">
        <v>15.341760000000001</v>
      </c>
      <c r="AG350" s="3">
        <v>0</v>
      </c>
      <c r="AH350" s="3">
        <v>0</v>
      </c>
      <c r="AI350" s="3">
        <v>-35323.54</v>
      </c>
      <c r="AJ350" s="3">
        <v>71.074389999999994</v>
      </c>
      <c r="AK350" s="3">
        <v>1259.6469999999999</v>
      </c>
      <c r="AL350" s="3">
        <v>26585.3</v>
      </c>
      <c r="AM350" s="3">
        <v>0</v>
      </c>
      <c r="AN350" s="1">
        <v>26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58.58473</v>
      </c>
      <c r="F351" s="3">
        <v>0</v>
      </c>
      <c r="G351" s="3">
        <v>-127045.8</v>
      </c>
      <c r="H351" s="3">
        <v>0</v>
      </c>
      <c r="I351" s="3">
        <v>0</v>
      </c>
      <c r="J351" s="3">
        <v>0</v>
      </c>
      <c r="K351" s="3">
        <v>0</v>
      </c>
      <c r="L351" s="3">
        <v>11478770</v>
      </c>
      <c r="M351" s="3">
        <v>5662.402</v>
      </c>
      <c r="N351" s="3">
        <v>27255840</v>
      </c>
      <c r="O351" s="3">
        <v>9126146000</v>
      </c>
      <c r="P351" s="3">
        <v>6919.7979999999998</v>
      </c>
      <c r="Q351" s="3">
        <v>155339100000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69881.78</v>
      </c>
      <c r="AB351" s="3">
        <v>0</v>
      </c>
      <c r="AC351" s="3">
        <v>987.33889999999997</v>
      </c>
      <c r="AD351" s="3">
        <v>59543.71</v>
      </c>
      <c r="AE351" s="3">
        <v>1926570</v>
      </c>
      <c r="AF351" s="3">
        <v>14.976660000000001</v>
      </c>
      <c r="AG351" s="3">
        <v>0</v>
      </c>
      <c r="AH351" s="3">
        <v>0</v>
      </c>
      <c r="AI351" s="3">
        <v>-35321.89</v>
      </c>
      <c r="AJ351" s="3">
        <v>102.9015</v>
      </c>
      <c r="AK351" s="3">
        <v>1280.7850000000001</v>
      </c>
      <c r="AL351" s="3">
        <v>29043.79</v>
      </c>
      <c r="AM351" s="3">
        <v>0</v>
      </c>
      <c r="AN351" s="1">
        <v>26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57.014270000000003</v>
      </c>
      <c r="F352" s="3">
        <v>0</v>
      </c>
      <c r="G352" s="3">
        <v>-125154.7</v>
      </c>
      <c r="H352" s="3">
        <v>0</v>
      </c>
      <c r="I352" s="3">
        <v>0</v>
      </c>
      <c r="J352" s="3">
        <v>0</v>
      </c>
      <c r="K352" s="3">
        <v>0</v>
      </c>
      <c r="L352" s="3">
        <v>11411660</v>
      </c>
      <c r="M352" s="3">
        <v>5603.6760000000004</v>
      </c>
      <c r="N352" s="3">
        <v>27229280</v>
      </c>
      <c r="O352" s="3">
        <v>9125950000</v>
      </c>
      <c r="P352" s="3">
        <v>6907.6</v>
      </c>
      <c r="Q352" s="3">
        <v>155336700000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68298.240000000005</v>
      </c>
      <c r="AB352" s="3">
        <v>0</v>
      </c>
      <c r="AC352" s="3">
        <v>795.26189999999997</v>
      </c>
      <c r="AD352" s="3">
        <v>61288.3</v>
      </c>
      <c r="AE352" s="3">
        <v>1891410</v>
      </c>
      <c r="AF352" s="3">
        <v>14.623150000000001</v>
      </c>
      <c r="AG352" s="3">
        <v>0</v>
      </c>
      <c r="AH352" s="3">
        <v>0</v>
      </c>
      <c r="AI352" s="3">
        <v>-35320.43</v>
      </c>
      <c r="AJ352" s="3">
        <v>102.6934</v>
      </c>
      <c r="AK352" s="3">
        <v>1293.086</v>
      </c>
      <c r="AL352" s="3">
        <v>25888.34</v>
      </c>
      <c r="AM352" s="3">
        <v>0</v>
      </c>
      <c r="AN352" s="1">
        <v>35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55.695659999999997</v>
      </c>
      <c r="F353" s="3">
        <v>0</v>
      </c>
      <c r="G353" s="3">
        <v>-124347.9</v>
      </c>
      <c r="H353" s="3">
        <v>0</v>
      </c>
      <c r="I353" s="3">
        <v>0</v>
      </c>
      <c r="J353" s="3">
        <v>0</v>
      </c>
      <c r="K353" s="3">
        <v>0</v>
      </c>
      <c r="L353" s="3">
        <v>11345660</v>
      </c>
      <c r="M353" s="3">
        <v>5526.518</v>
      </c>
      <c r="N353" s="3">
        <v>27151840</v>
      </c>
      <c r="O353" s="3">
        <v>9125805000</v>
      </c>
      <c r="P353" s="3">
        <v>6896.4780000000001</v>
      </c>
      <c r="Q353" s="3">
        <v>155334200000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67179.55</v>
      </c>
      <c r="AB353" s="3">
        <v>0</v>
      </c>
      <c r="AC353" s="3">
        <v>609.5652</v>
      </c>
      <c r="AD353" s="3">
        <v>62159.07</v>
      </c>
      <c r="AE353" s="3">
        <v>1944674</v>
      </c>
      <c r="AF353" s="3">
        <v>14.28077</v>
      </c>
      <c r="AG353" s="3">
        <v>0</v>
      </c>
      <c r="AH353" s="3">
        <v>0</v>
      </c>
      <c r="AI353" s="3">
        <v>-35108.81</v>
      </c>
      <c r="AJ353" s="3">
        <v>150.4365</v>
      </c>
      <c r="AK353" s="3">
        <v>1322.431</v>
      </c>
      <c r="AL353" s="3">
        <v>76994.98</v>
      </c>
      <c r="AM353" s="3">
        <v>0</v>
      </c>
      <c r="AN353" s="1">
        <v>31</v>
      </c>
    </row>
    <row r="354" spans="1:40" x14ac:dyDescent="0.3">
      <c r="A354" s="2">
        <v>29847</v>
      </c>
      <c r="B354" s="3">
        <v>704850.1</v>
      </c>
      <c r="C354" s="3">
        <v>0</v>
      </c>
      <c r="D354" s="3">
        <v>0</v>
      </c>
      <c r="E354" s="3">
        <v>54.405470000000001</v>
      </c>
      <c r="F354" s="3">
        <v>0</v>
      </c>
      <c r="G354" s="3">
        <v>-124000.5</v>
      </c>
      <c r="H354" s="3">
        <v>0</v>
      </c>
      <c r="I354" s="3">
        <v>0</v>
      </c>
      <c r="J354" s="3">
        <v>0</v>
      </c>
      <c r="K354" s="3">
        <v>0</v>
      </c>
      <c r="L354" s="3">
        <v>11287060</v>
      </c>
      <c r="M354" s="3">
        <v>5481.05</v>
      </c>
      <c r="N354" s="3">
        <v>27125970</v>
      </c>
      <c r="O354" s="3">
        <v>9125616000</v>
      </c>
      <c r="P354" s="3">
        <v>6886.1310000000003</v>
      </c>
      <c r="Q354" s="3">
        <v>155332000000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59782.11</v>
      </c>
      <c r="AB354" s="3">
        <v>0</v>
      </c>
      <c r="AC354" s="3">
        <v>708.62170000000003</v>
      </c>
      <c r="AD354" s="3">
        <v>52370.49</v>
      </c>
      <c r="AE354" s="3">
        <v>1646823</v>
      </c>
      <c r="AF354" s="3">
        <v>13.949070000000001</v>
      </c>
      <c r="AG354" s="3">
        <v>0</v>
      </c>
      <c r="AH354" s="3">
        <v>0</v>
      </c>
      <c r="AI354" s="3">
        <v>-35100.080000000002</v>
      </c>
      <c r="AJ354" s="3">
        <v>150.10570000000001</v>
      </c>
      <c r="AK354" s="3">
        <v>1345.511</v>
      </c>
      <c r="AL354" s="3">
        <v>25335.29</v>
      </c>
      <c r="AM354" s="3">
        <v>0</v>
      </c>
      <c r="AN354" s="1">
        <v>24</v>
      </c>
    </row>
    <row r="355" spans="1:40" x14ac:dyDescent="0.3">
      <c r="A355" s="2">
        <v>29848</v>
      </c>
      <c r="B355" s="3">
        <v>714281.2</v>
      </c>
      <c r="C355" s="3">
        <v>0</v>
      </c>
      <c r="D355" s="3">
        <v>0</v>
      </c>
      <c r="E355" s="3">
        <v>53.34319</v>
      </c>
      <c r="F355" s="3">
        <v>0</v>
      </c>
      <c r="G355" s="3">
        <v>-123475.8</v>
      </c>
      <c r="H355" s="3">
        <v>0</v>
      </c>
      <c r="I355" s="3">
        <v>0</v>
      </c>
      <c r="J355" s="3">
        <v>0</v>
      </c>
      <c r="K355" s="3">
        <v>0</v>
      </c>
      <c r="L355" s="3">
        <v>11230990</v>
      </c>
      <c r="M355" s="3">
        <v>5537.8509999999997</v>
      </c>
      <c r="N355" s="3">
        <v>27052950</v>
      </c>
      <c r="O355" s="3">
        <v>9125467000</v>
      </c>
      <c r="P355" s="3">
        <v>6875.9380000000001</v>
      </c>
      <c r="Q355" s="3">
        <v>155329600000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61752.9</v>
      </c>
      <c r="AB355" s="3">
        <v>0</v>
      </c>
      <c r="AC355" s="3">
        <v>694.197</v>
      </c>
      <c r="AD355" s="3">
        <v>58205.17</v>
      </c>
      <c r="AE355" s="3">
        <v>1803228</v>
      </c>
      <c r="AF355" s="3">
        <v>13.62763</v>
      </c>
      <c r="AG355" s="3">
        <v>0</v>
      </c>
      <c r="AH355" s="3">
        <v>0</v>
      </c>
      <c r="AI355" s="3">
        <v>-35104.769999999997</v>
      </c>
      <c r="AJ355" s="3">
        <v>149.90770000000001</v>
      </c>
      <c r="AK355" s="3">
        <v>5949.7280000000001</v>
      </c>
      <c r="AL355" s="3">
        <v>72499.520000000004</v>
      </c>
      <c r="AM355" s="3">
        <v>0</v>
      </c>
      <c r="AN355" s="1">
        <v>25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52.564059999999998</v>
      </c>
      <c r="F356" s="3">
        <v>0</v>
      </c>
      <c r="G356" s="3">
        <v>-123232.4</v>
      </c>
      <c r="H356" s="3">
        <v>0</v>
      </c>
      <c r="I356" s="3">
        <v>0</v>
      </c>
      <c r="J356" s="3">
        <v>0</v>
      </c>
      <c r="K356" s="3">
        <v>0</v>
      </c>
      <c r="L356" s="3">
        <v>11173430</v>
      </c>
      <c r="M356" s="3">
        <v>5658.39</v>
      </c>
      <c r="N356" s="3">
        <v>27025500</v>
      </c>
      <c r="O356" s="3">
        <v>9125278000</v>
      </c>
      <c r="P356" s="3">
        <v>6866.0590000000002</v>
      </c>
      <c r="Q356" s="3">
        <v>155327300000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58572.12</v>
      </c>
      <c r="AB356" s="3">
        <v>0</v>
      </c>
      <c r="AC356" s="3">
        <v>858.04390000000001</v>
      </c>
      <c r="AD356" s="3">
        <v>55833.74</v>
      </c>
      <c r="AE356" s="3">
        <v>1802860</v>
      </c>
      <c r="AF356" s="3">
        <v>13.31607</v>
      </c>
      <c r="AG356" s="3">
        <v>0</v>
      </c>
      <c r="AH356" s="3">
        <v>0</v>
      </c>
      <c r="AI356" s="3">
        <v>-35114.9</v>
      </c>
      <c r="AJ356" s="3">
        <v>156.82259999999999</v>
      </c>
      <c r="AK356" s="3">
        <v>1344.18</v>
      </c>
      <c r="AL356" s="3">
        <v>26763.22</v>
      </c>
      <c r="AM356" s="3">
        <v>0</v>
      </c>
      <c r="AN356" s="1">
        <v>29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52.572249999999997</v>
      </c>
      <c r="F357" s="3">
        <v>0</v>
      </c>
      <c r="G357" s="3">
        <v>-123770.9</v>
      </c>
      <c r="H357" s="3">
        <v>0</v>
      </c>
      <c r="I357" s="3">
        <v>0</v>
      </c>
      <c r="J357" s="3">
        <v>0</v>
      </c>
      <c r="K357" s="3">
        <v>0</v>
      </c>
      <c r="L357" s="3">
        <v>11217420</v>
      </c>
      <c r="M357" s="3">
        <v>10457.08</v>
      </c>
      <c r="N357" s="3">
        <v>26429160</v>
      </c>
      <c r="O357" s="3">
        <v>9125567000</v>
      </c>
      <c r="P357" s="3">
        <v>6856.61</v>
      </c>
      <c r="Q357" s="3">
        <v>155325300000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54701.5</v>
      </c>
      <c r="AB357" s="3">
        <v>0</v>
      </c>
      <c r="AC357" s="3">
        <v>723.005</v>
      </c>
      <c r="AD357" s="3">
        <v>47867.06</v>
      </c>
      <c r="AE357" s="3">
        <v>1496712</v>
      </c>
      <c r="AF357" s="3">
        <v>13.013999999999999</v>
      </c>
      <c r="AG357" s="3">
        <v>0</v>
      </c>
      <c r="AH357" s="3">
        <v>0</v>
      </c>
      <c r="AI357" s="3">
        <v>-35384.339999999997</v>
      </c>
      <c r="AJ357" s="3">
        <v>237.24180000000001</v>
      </c>
      <c r="AK357" s="3">
        <v>103788.5</v>
      </c>
      <c r="AL357" s="3">
        <v>595872.4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714504.8</v>
      </c>
      <c r="C358" s="3">
        <v>0</v>
      </c>
      <c r="D358" s="3">
        <v>0</v>
      </c>
      <c r="E358" s="3">
        <v>52.910640000000001</v>
      </c>
      <c r="F358" s="3">
        <v>0</v>
      </c>
      <c r="G358" s="3">
        <v>-123595</v>
      </c>
      <c r="H358" s="3">
        <v>0</v>
      </c>
      <c r="I358" s="3">
        <v>0</v>
      </c>
      <c r="J358" s="3">
        <v>0</v>
      </c>
      <c r="K358" s="3">
        <v>0</v>
      </c>
      <c r="L358" s="3">
        <v>11168530</v>
      </c>
      <c r="M358" s="3">
        <v>9407.3709999999992</v>
      </c>
      <c r="N358" s="3">
        <v>26403640</v>
      </c>
      <c r="O358" s="3">
        <v>9125385000</v>
      </c>
      <c r="P358" s="3">
        <v>6847.3389999999999</v>
      </c>
      <c r="Q358" s="3">
        <v>155323200000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51355.73</v>
      </c>
      <c r="AB358" s="3">
        <v>0</v>
      </c>
      <c r="AC358" s="3">
        <v>620.3546</v>
      </c>
      <c r="AD358" s="3">
        <v>46535.82</v>
      </c>
      <c r="AE358" s="3">
        <v>1460366</v>
      </c>
      <c r="AF358" s="3">
        <v>12.72105</v>
      </c>
      <c r="AG358" s="3">
        <v>0</v>
      </c>
      <c r="AH358" s="3">
        <v>0</v>
      </c>
      <c r="AI358" s="3">
        <v>-35306.6</v>
      </c>
      <c r="AJ358" s="3">
        <v>244.8382</v>
      </c>
      <c r="AK358" s="3">
        <v>1717.3009999999999</v>
      </c>
      <c r="AL358" s="3">
        <v>25157.81</v>
      </c>
      <c r="AM358" s="3">
        <v>0</v>
      </c>
      <c r="AN358" s="1">
        <v>12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54.572369999999999</v>
      </c>
      <c r="F359" s="3">
        <v>0</v>
      </c>
      <c r="G359" s="3">
        <v>-123408.3</v>
      </c>
      <c r="H359" s="3">
        <v>0</v>
      </c>
      <c r="I359" s="3">
        <v>0</v>
      </c>
      <c r="J359" s="3">
        <v>0</v>
      </c>
      <c r="K359" s="3">
        <v>0</v>
      </c>
      <c r="L359" s="3">
        <v>11122180</v>
      </c>
      <c r="M359" s="3">
        <v>8341.5030000000006</v>
      </c>
      <c r="N359" s="3">
        <v>26378390</v>
      </c>
      <c r="O359" s="3">
        <v>9125205000</v>
      </c>
      <c r="P359" s="3">
        <v>6838.2039999999997</v>
      </c>
      <c r="Q359" s="3">
        <v>155321300000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48614.79</v>
      </c>
      <c r="AB359" s="3">
        <v>0</v>
      </c>
      <c r="AC359" s="3">
        <v>557.99590000000001</v>
      </c>
      <c r="AD359" s="3">
        <v>44269.23</v>
      </c>
      <c r="AE359" s="3">
        <v>1409697</v>
      </c>
      <c r="AF359" s="3">
        <v>12.4369</v>
      </c>
      <c r="AG359" s="3">
        <v>0</v>
      </c>
      <c r="AH359" s="3">
        <v>0</v>
      </c>
      <c r="AI359" s="3">
        <v>-35299.07</v>
      </c>
      <c r="AJ359" s="3">
        <v>351.04149999999998</v>
      </c>
      <c r="AK359" s="3">
        <v>1614.7329999999999</v>
      </c>
      <c r="AL359" s="3">
        <v>25064.7</v>
      </c>
      <c r="AM359" s="3">
        <v>0</v>
      </c>
      <c r="AN359" s="1">
        <v>16</v>
      </c>
    </row>
    <row r="360" spans="1:40" x14ac:dyDescent="0.3">
      <c r="A360" s="2">
        <v>29853</v>
      </c>
      <c r="B360" s="3">
        <v>708080.4</v>
      </c>
      <c r="C360" s="3">
        <v>12904.23</v>
      </c>
      <c r="D360" s="3">
        <v>196333.8</v>
      </c>
      <c r="E360" s="3">
        <v>322439.09999999998</v>
      </c>
      <c r="F360" s="3">
        <v>0</v>
      </c>
      <c r="G360" s="3">
        <v>30960.45</v>
      </c>
      <c r="H360" s="3">
        <v>361583.2</v>
      </c>
      <c r="I360" s="3">
        <v>0</v>
      </c>
      <c r="J360" s="3">
        <v>0</v>
      </c>
      <c r="K360" s="3">
        <v>0</v>
      </c>
      <c r="L360" s="3">
        <v>19419150</v>
      </c>
      <c r="M360" s="3">
        <v>881393.3</v>
      </c>
      <c r="N360" s="3">
        <v>26352710</v>
      </c>
      <c r="O360" s="3">
        <v>9125212000</v>
      </c>
      <c r="P360" s="3">
        <v>20813.939999999999</v>
      </c>
      <c r="Q360" s="3">
        <v>155324200000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472352.2</v>
      </c>
      <c r="AB360" s="3">
        <v>0</v>
      </c>
      <c r="AC360" s="3">
        <v>0.7510346</v>
      </c>
      <c r="AD360" s="3">
        <v>15307.86</v>
      </c>
      <c r="AE360" s="3">
        <v>700863.3</v>
      </c>
      <c r="AF360" s="3">
        <v>27514.959999999999</v>
      </c>
      <c r="AG360" s="3">
        <v>1580.039</v>
      </c>
      <c r="AH360" s="3">
        <v>0</v>
      </c>
      <c r="AI360" s="3">
        <v>-34977.21</v>
      </c>
      <c r="AJ360" s="3">
        <v>1142.634</v>
      </c>
      <c r="AK360" s="3">
        <v>1800.39</v>
      </c>
      <c r="AL360" s="3">
        <v>26834.04</v>
      </c>
      <c r="AM360" s="3">
        <v>10188330</v>
      </c>
      <c r="AN360" s="1">
        <v>5</v>
      </c>
    </row>
    <row r="361" spans="1:40" x14ac:dyDescent="0.3">
      <c r="A361" s="2">
        <v>29854</v>
      </c>
      <c r="B361" s="3">
        <v>709667.2</v>
      </c>
      <c r="C361" s="3">
        <v>0</v>
      </c>
      <c r="D361" s="3">
        <v>274.1404</v>
      </c>
      <c r="E361" s="3">
        <v>88193.05</v>
      </c>
      <c r="F361" s="3">
        <v>0</v>
      </c>
      <c r="G361" s="3">
        <v>-63127.98</v>
      </c>
      <c r="H361" s="3">
        <v>91.5381</v>
      </c>
      <c r="I361" s="3">
        <v>0</v>
      </c>
      <c r="J361" s="3">
        <v>0</v>
      </c>
      <c r="K361" s="3">
        <v>0</v>
      </c>
      <c r="L361" s="3">
        <v>18866060</v>
      </c>
      <c r="M361" s="3">
        <v>685337.3</v>
      </c>
      <c r="N361" s="3">
        <v>26327630</v>
      </c>
      <c r="O361" s="3">
        <v>9125116000</v>
      </c>
      <c r="P361" s="3">
        <v>18709.810000000001</v>
      </c>
      <c r="Q361" s="3">
        <v>155322500000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657986.30000000005</v>
      </c>
      <c r="AB361" s="3">
        <v>0</v>
      </c>
      <c r="AC361" s="3">
        <v>2.2977919999999998</v>
      </c>
      <c r="AD361" s="3">
        <v>20823.72</v>
      </c>
      <c r="AE361" s="3">
        <v>1195334</v>
      </c>
      <c r="AF361" s="3">
        <v>4589.0230000000001</v>
      </c>
      <c r="AG361" s="3">
        <v>0</v>
      </c>
      <c r="AH361" s="3">
        <v>0</v>
      </c>
      <c r="AI361" s="3">
        <v>-35046.46</v>
      </c>
      <c r="AJ361" s="3">
        <v>627.92570000000001</v>
      </c>
      <c r="AK361" s="3">
        <v>2519.105</v>
      </c>
      <c r="AL361" s="3">
        <v>25731.51</v>
      </c>
      <c r="AM361" s="3">
        <v>0</v>
      </c>
      <c r="AN361" s="1">
        <v>10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247.0599</v>
      </c>
      <c r="E362" s="3">
        <v>64698.19</v>
      </c>
      <c r="F362" s="3">
        <v>0</v>
      </c>
      <c r="G362" s="3">
        <v>-107071.3</v>
      </c>
      <c r="H362" s="3">
        <v>0</v>
      </c>
      <c r="I362" s="3">
        <v>0</v>
      </c>
      <c r="J362" s="3">
        <v>0</v>
      </c>
      <c r="K362" s="3">
        <v>0</v>
      </c>
      <c r="L362" s="3">
        <v>18269920</v>
      </c>
      <c r="M362" s="3">
        <v>546460.30000000005</v>
      </c>
      <c r="N362" s="3">
        <v>26257580</v>
      </c>
      <c r="O362" s="3">
        <v>9125013000</v>
      </c>
      <c r="P362" s="3">
        <v>18559.72</v>
      </c>
      <c r="Q362" s="3">
        <v>155320800000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668075.9</v>
      </c>
      <c r="AB362" s="3">
        <v>0</v>
      </c>
      <c r="AC362" s="3">
        <v>6.6960319999999998</v>
      </c>
      <c r="AD362" s="3">
        <v>29116.75</v>
      </c>
      <c r="AE362" s="3">
        <v>1177319</v>
      </c>
      <c r="AF362" s="3">
        <v>3492.78</v>
      </c>
      <c r="AG362" s="3">
        <v>0</v>
      </c>
      <c r="AH362" s="3">
        <v>0</v>
      </c>
      <c r="AI362" s="3">
        <v>-35275.15</v>
      </c>
      <c r="AJ362" s="3">
        <v>748.12570000000005</v>
      </c>
      <c r="AK362" s="3">
        <v>2235.12</v>
      </c>
      <c r="AL362" s="3">
        <v>70807.81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707280.4</v>
      </c>
      <c r="C363" s="3">
        <v>0</v>
      </c>
      <c r="D363" s="3">
        <v>201.874</v>
      </c>
      <c r="E363" s="3">
        <v>48728.35</v>
      </c>
      <c r="F363" s="3">
        <v>0</v>
      </c>
      <c r="G363" s="3">
        <v>-114343.3</v>
      </c>
      <c r="H363" s="3">
        <v>0</v>
      </c>
      <c r="I363" s="3">
        <v>0</v>
      </c>
      <c r="J363" s="3">
        <v>0</v>
      </c>
      <c r="K363" s="3">
        <v>0</v>
      </c>
      <c r="L363" s="3">
        <v>17764270</v>
      </c>
      <c r="M363" s="3">
        <v>446104.1</v>
      </c>
      <c r="N363" s="3">
        <v>26213020</v>
      </c>
      <c r="O363" s="3">
        <v>9124870000</v>
      </c>
      <c r="P363" s="3">
        <v>18351</v>
      </c>
      <c r="Q363" s="3">
        <v>155318900000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555928</v>
      </c>
      <c r="AB363" s="3">
        <v>0</v>
      </c>
      <c r="AC363" s="3">
        <v>33.02731</v>
      </c>
      <c r="AD363" s="3">
        <v>36939.599999999999</v>
      </c>
      <c r="AE363" s="3">
        <v>1367687</v>
      </c>
      <c r="AF363" s="3">
        <v>2733.5970000000002</v>
      </c>
      <c r="AG363" s="3">
        <v>0</v>
      </c>
      <c r="AH363" s="3">
        <v>0</v>
      </c>
      <c r="AI363" s="3">
        <v>-35189.25</v>
      </c>
      <c r="AJ363" s="3">
        <v>743.75720000000001</v>
      </c>
      <c r="AK363" s="3">
        <v>2325.018</v>
      </c>
      <c r="AL363" s="3">
        <v>45280.49</v>
      </c>
      <c r="AM363" s="3">
        <v>0</v>
      </c>
      <c r="AN363" s="1">
        <v>13</v>
      </c>
    </row>
    <row r="364" spans="1:40" x14ac:dyDescent="0.3">
      <c r="A364" s="2">
        <v>29857</v>
      </c>
      <c r="B364" s="3">
        <v>709597.7</v>
      </c>
      <c r="C364" s="3">
        <v>0</v>
      </c>
      <c r="D364" s="3">
        <v>170.9538</v>
      </c>
      <c r="E364" s="3">
        <v>37517.67</v>
      </c>
      <c r="F364" s="3">
        <v>0</v>
      </c>
      <c r="G364" s="3">
        <v>-118833.1</v>
      </c>
      <c r="H364" s="3">
        <v>0</v>
      </c>
      <c r="I364" s="3">
        <v>0</v>
      </c>
      <c r="J364" s="3">
        <v>0</v>
      </c>
      <c r="K364" s="3">
        <v>0</v>
      </c>
      <c r="L364" s="3">
        <v>17403290</v>
      </c>
      <c r="M364" s="3">
        <v>370161.6</v>
      </c>
      <c r="N364" s="3">
        <v>26182920</v>
      </c>
      <c r="O364" s="3">
        <v>9124704000</v>
      </c>
      <c r="P364" s="3">
        <v>18155.96</v>
      </c>
      <c r="Q364" s="3">
        <v>155316900000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398678.2</v>
      </c>
      <c r="AB364" s="3">
        <v>0</v>
      </c>
      <c r="AC364" s="3">
        <v>41.292819999999999</v>
      </c>
      <c r="AD364" s="3">
        <v>40890.78</v>
      </c>
      <c r="AE364" s="3">
        <v>1451216</v>
      </c>
      <c r="AF364" s="3">
        <v>2189.83</v>
      </c>
      <c r="AG364" s="3">
        <v>0</v>
      </c>
      <c r="AH364" s="3">
        <v>0</v>
      </c>
      <c r="AI364" s="3">
        <v>-35197.51</v>
      </c>
      <c r="AJ364" s="3">
        <v>742.01620000000003</v>
      </c>
      <c r="AK364" s="3">
        <v>2373.3389999999999</v>
      </c>
      <c r="AL364" s="3">
        <v>30822.03</v>
      </c>
      <c r="AM364" s="3">
        <v>0</v>
      </c>
      <c r="AN364" s="1">
        <v>13</v>
      </c>
    </row>
    <row r="365" spans="1:40" x14ac:dyDescent="0.3">
      <c r="A365" s="2">
        <v>29858</v>
      </c>
      <c r="B365" s="3">
        <v>714385.6</v>
      </c>
      <c r="C365" s="3">
        <v>0</v>
      </c>
      <c r="D365" s="3">
        <v>158.30930000000001</v>
      </c>
      <c r="E365" s="3">
        <v>29437.68</v>
      </c>
      <c r="F365" s="3">
        <v>0</v>
      </c>
      <c r="G365" s="3">
        <v>-121594.3</v>
      </c>
      <c r="H365" s="3">
        <v>0</v>
      </c>
      <c r="I365" s="3">
        <v>0</v>
      </c>
      <c r="J365" s="3">
        <v>0</v>
      </c>
      <c r="K365" s="3">
        <v>0</v>
      </c>
      <c r="L365" s="3">
        <v>17187090</v>
      </c>
      <c r="M365" s="3">
        <v>311927.3</v>
      </c>
      <c r="N365" s="3">
        <v>26148370</v>
      </c>
      <c r="O365" s="3">
        <v>9124550000</v>
      </c>
      <c r="P365" s="3">
        <v>17930.759999999998</v>
      </c>
      <c r="Q365" s="3">
        <v>155315400000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244682.1</v>
      </c>
      <c r="AB365" s="3">
        <v>0</v>
      </c>
      <c r="AC365" s="3">
        <v>48.848860000000002</v>
      </c>
      <c r="AD365" s="3">
        <v>31428.33</v>
      </c>
      <c r="AE365" s="3">
        <v>997826.9</v>
      </c>
      <c r="AF365" s="3">
        <v>1789.269</v>
      </c>
      <c r="AG365" s="3">
        <v>0</v>
      </c>
      <c r="AH365" s="3">
        <v>0</v>
      </c>
      <c r="AI365" s="3">
        <v>-35180.03</v>
      </c>
      <c r="AJ365" s="3">
        <v>741.32640000000004</v>
      </c>
      <c r="AK365" s="3">
        <v>2358.7600000000002</v>
      </c>
      <c r="AL365" s="3">
        <v>35261.660000000003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233.09379999999999</v>
      </c>
      <c r="E366" s="3">
        <v>23484.18</v>
      </c>
      <c r="F366" s="3">
        <v>0</v>
      </c>
      <c r="G366" s="3">
        <v>-122799</v>
      </c>
      <c r="H366" s="3">
        <v>0</v>
      </c>
      <c r="I366" s="3">
        <v>0</v>
      </c>
      <c r="J366" s="3">
        <v>0</v>
      </c>
      <c r="K366" s="3">
        <v>0</v>
      </c>
      <c r="L366" s="3">
        <v>16985290</v>
      </c>
      <c r="M366" s="3">
        <v>266773.59999999998</v>
      </c>
      <c r="N366" s="3">
        <v>26125040</v>
      </c>
      <c r="O366" s="3">
        <v>9124379000</v>
      </c>
      <c r="P366" s="3">
        <v>17630.21</v>
      </c>
      <c r="Q366" s="3">
        <v>155313800000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223371.8</v>
      </c>
      <c r="AB366" s="3">
        <v>0</v>
      </c>
      <c r="AC366" s="3">
        <v>323.33839999999998</v>
      </c>
      <c r="AD366" s="3">
        <v>34077.019999999997</v>
      </c>
      <c r="AE366" s="3">
        <v>1103014</v>
      </c>
      <c r="AF366" s="3">
        <v>1487.01</v>
      </c>
      <c r="AG366" s="3">
        <v>0</v>
      </c>
      <c r="AH366" s="3">
        <v>0</v>
      </c>
      <c r="AI366" s="3">
        <v>-35172.21</v>
      </c>
      <c r="AJ366" s="3">
        <v>741.04819999999995</v>
      </c>
      <c r="AK366" s="3">
        <v>2362.366</v>
      </c>
      <c r="AL366" s="3">
        <v>23757.86</v>
      </c>
      <c r="AM366" s="3">
        <v>0</v>
      </c>
      <c r="AN366" s="1">
        <v>13</v>
      </c>
    </row>
    <row r="367" spans="1:40" x14ac:dyDescent="0.3">
      <c r="A367" s="2">
        <v>29860</v>
      </c>
      <c r="B367" s="3">
        <v>764845.8</v>
      </c>
      <c r="C367" s="3">
        <v>0</v>
      </c>
      <c r="D367" s="3">
        <v>214.886</v>
      </c>
      <c r="E367" s="3">
        <v>19010.96</v>
      </c>
      <c r="F367" s="3">
        <v>0</v>
      </c>
      <c r="G367" s="3">
        <v>-123015.7</v>
      </c>
      <c r="H367" s="3">
        <v>0</v>
      </c>
      <c r="I367" s="3">
        <v>0</v>
      </c>
      <c r="J367" s="3">
        <v>0</v>
      </c>
      <c r="K367" s="3">
        <v>0</v>
      </c>
      <c r="L367" s="3">
        <v>16834900</v>
      </c>
      <c r="M367" s="3">
        <v>230781.9</v>
      </c>
      <c r="N367" s="3">
        <v>26101670</v>
      </c>
      <c r="O367" s="3">
        <v>9124209000</v>
      </c>
      <c r="P367" s="3">
        <v>17301.72</v>
      </c>
      <c r="Q367" s="3">
        <v>155312200000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167382.20000000001</v>
      </c>
      <c r="AB367" s="3">
        <v>0</v>
      </c>
      <c r="AC367" s="3">
        <v>671.28340000000003</v>
      </c>
      <c r="AD367" s="3">
        <v>31965.46</v>
      </c>
      <c r="AE367" s="3">
        <v>1007795</v>
      </c>
      <c r="AF367" s="3">
        <v>1254.08</v>
      </c>
      <c r="AG367" s="3">
        <v>0</v>
      </c>
      <c r="AH367" s="3">
        <v>0</v>
      </c>
      <c r="AI367" s="3">
        <v>-35168.33</v>
      </c>
      <c r="AJ367" s="3">
        <v>740.93370000000004</v>
      </c>
      <c r="AK367" s="3">
        <v>2209.366</v>
      </c>
      <c r="AL367" s="3">
        <v>23453.4</v>
      </c>
      <c r="AM367" s="3">
        <v>0</v>
      </c>
      <c r="AN367" s="1">
        <v>12</v>
      </c>
    </row>
    <row r="368" spans="1:40" x14ac:dyDescent="0.3">
      <c r="A368" s="2">
        <v>29861</v>
      </c>
      <c r="B368" s="3">
        <v>760695.2</v>
      </c>
      <c r="C368" s="3">
        <v>0</v>
      </c>
      <c r="D368" s="3">
        <v>230.1345</v>
      </c>
      <c r="E368" s="3">
        <v>15594.12</v>
      </c>
      <c r="F368" s="3">
        <v>0</v>
      </c>
      <c r="G368" s="3">
        <v>-124343.8</v>
      </c>
      <c r="H368" s="3">
        <v>0</v>
      </c>
      <c r="I368" s="3">
        <v>0</v>
      </c>
      <c r="J368" s="3">
        <v>0</v>
      </c>
      <c r="K368" s="3">
        <v>0</v>
      </c>
      <c r="L368" s="3">
        <v>16700370</v>
      </c>
      <c r="M368" s="3">
        <v>201705.9</v>
      </c>
      <c r="N368" s="3">
        <v>26061800</v>
      </c>
      <c r="O368" s="3">
        <v>9124051000</v>
      </c>
      <c r="P368" s="3">
        <v>16958.580000000002</v>
      </c>
      <c r="Q368" s="3">
        <v>155310300000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148111.1</v>
      </c>
      <c r="AB368" s="3">
        <v>0</v>
      </c>
      <c r="AC368" s="3">
        <v>643.74109999999996</v>
      </c>
      <c r="AD368" s="3">
        <v>39075.57</v>
      </c>
      <c r="AE368" s="3">
        <v>1273751</v>
      </c>
      <c r="AF368" s="3">
        <v>1071.2070000000001</v>
      </c>
      <c r="AG368" s="3">
        <v>0</v>
      </c>
      <c r="AH368" s="3">
        <v>0</v>
      </c>
      <c r="AI368" s="3">
        <v>-35285.019999999997</v>
      </c>
      <c r="AJ368" s="3">
        <v>740.88670000000002</v>
      </c>
      <c r="AK368" s="3">
        <v>2141.7199999999998</v>
      </c>
      <c r="AL368" s="3">
        <v>39981.410000000003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192.76740000000001</v>
      </c>
      <c r="E369" s="3">
        <v>12945.56</v>
      </c>
      <c r="F369" s="3">
        <v>0</v>
      </c>
      <c r="G369" s="3">
        <v>-124643.7</v>
      </c>
      <c r="H369" s="3">
        <v>0</v>
      </c>
      <c r="I369" s="3">
        <v>0</v>
      </c>
      <c r="J369" s="3">
        <v>0</v>
      </c>
      <c r="K369" s="3">
        <v>0</v>
      </c>
      <c r="L369" s="3">
        <v>16599830</v>
      </c>
      <c r="M369" s="3">
        <v>177952.5</v>
      </c>
      <c r="N369" s="3">
        <v>26030220</v>
      </c>
      <c r="O369" s="3">
        <v>9123889000</v>
      </c>
      <c r="P369" s="3">
        <v>16610.009999999998</v>
      </c>
      <c r="Q369" s="3">
        <v>155308700000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111682.3</v>
      </c>
      <c r="AB369" s="3">
        <v>0</v>
      </c>
      <c r="AC369" s="3">
        <v>452.46179999999998</v>
      </c>
      <c r="AD369" s="3">
        <v>29845.05</v>
      </c>
      <c r="AE369" s="3">
        <v>1083813</v>
      </c>
      <c r="AF369" s="3">
        <v>925.23850000000004</v>
      </c>
      <c r="AG369" s="3">
        <v>0</v>
      </c>
      <c r="AH369" s="3">
        <v>0</v>
      </c>
      <c r="AI369" s="3">
        <v>-35177.870000000003</v>
      </c>
      <c r="AJ369" s="3">
        <v>740.87450000000001</v>
      </c>
      <c r="AK369" s="3">
        <v>2181.8870000000002</v>
      </c>
      <c r="AL369" s="3">
        <v>31890.87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226.5009</v>
      </c>
      <c r="E370" s="3">
        <v>10874.21</v>
      </c>
      <c r="F370" s="3">
        <v>0</v>
      </c>
      <c r="G370" s="3">
        <v>-124562.1</v>
      </c>
      <c r="H370" s="3">
        <v>0</v>
      </c>
      <c r="I370" s="3">
        <v>0</v>
      </c>
      <c r="J370" s="3">
        <v>0</v>
      </c>
      <c r="K370" s="3">
        <v>0</v>
      </c>
      <c r="L370" s="3">
        <v>16541730</v>
      </c>
      <c r="M370" s="3">
        <v>158195.9</v>
      </c>
      <c r="N370" s="3">
        <v>26008470</v>
      </c>
      <c r="O370" s="3">
        <v>9123729000</v>
      </c>
      <c r="P370" s="3">
        <v>16237.96</v>
      </c>
      <c r="Q370" s="3">
        <v>155307400000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67290.61</v>
      </c>
      <c r="AB370" s="3">
        <v>0</v>
      </c>
      <c r="AC370" s="3">
        <v>251.47669999999999</v>
      </c>
      <c r="AD370" s="3">
        <v>22168.81</v>
      </c>
      <c r="AE370" s="3">
        <v>631615.69999999995</v>
      </c>
      <c r="AF370" s="3">
        <v>806.98979999999995</v>
      </c>
      <c r="AG370" s="3">
        <v>0</v>
      </c>
      <c r="AH370" s="3">
        <v>0</v>
      </c>
      <c r="AI370" s="3">
        <v>-35146.79</v>
      </c>
      <c r="AJ370" s="3">
        <v>1077.434</v>
      </c>
      <c r="AK370" s="3">
        <v>2416.0369999999998</v>
      </c>
      <c r="AL370" s="3">
        <v>22591.56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758484.3</v>
      </c>
      <c r="C371" s="3">
        <v>0</v>
      </c>
      <c r="D371" s="3">
        <v>302.39060000000001</v>
      </c>
      <c r="E371" s="3">
        <v>9220.4809999999998</v>
      </c>
      <c r="F371" s="3">
        <v>0</v>
      </c>
      <c r="G371" s="3">
        <v>-124482.7</v>
      </c>
      <c r="H371" s="3">
        <v>0</v>
      </c>
      <c r="I371" s="3">
        <v>0</v>
      </c>
      <c r="J371" s="3">
        <v>0</v>
      </c>
      <c r="K371" s="3">
        <v>0</v>
      </c>
      <c r="L371" s="3">
        <v>16448710</v>
      </c>
      <c r="M371" s="3">
        <v>141781.79999999999</v>
      </c>
      <c r="N371" s="3">
        <v>25986560</v>
      </c>
      <c r="O371" s="3">
        <v>9123564000</v>
      </c>
      <c r="P371" s="3">
        <v>15893.94</v>
      </c>
      <c r="Q371" s="3">
        <v>155306200000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100635.5</v>
      </c>
      <c r="AB371" s="3">
        <v>0</v>
      </c>
      <c r="AC371" s="3">
        <v>387.9015</v>
      </c>
      <c r="AD371" s="3">
        <v>23933.52</v>
      </c>
      <c r="AE371" s="3">
        <v>688023</v>
      </c>
      <c r="AF371" s="3">
        <v>709.91750000000002</v>
      </c>
      <c r="AG371" s="3">
        <v>0</v>
      </c>
      <c r="AH371" s="3">
        <v>0</v>
      </c>
      <c r="AI371" s="3">
        <v>-35127.980000000003</v>
      </c>
      <c r="AJ371" s="3">
        <v>1070.7159999999999</v>
      </c>
      <c r="AK371" s="3">
        <v>2494.1849999999999</v>
      </c>
      <c r="AL371" s="3">
        <v>22608.36</v>
      </c>
      <c r="AM371" s="3">
        <v>0</v>
      </c>
      <c r="AN371" s="1">
        <v>10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285.43720000000002</v>
      </c>
      <c r="E372" s="3">
        <v>7885.8580000000002</v>
      </c>
      <c r="F372" s="3">
        <v>0</v>
      </c>
      <c r="G372" s="3">
        <v>-124494.6</v>
      </c>
      <c r="H372" s="3">
        <v>0</v>
      </c>
      <c r="I372" s="3">
        <v>0</v>
      </c>
      <c r="J372" s="3">
        <v>0</v>
      </c>
      <c r="K372" s="3">
        <v>0</v>
      </c>
      <c r="L372" s="3">
        <v>16345340</v>
      </c>
      <c r="M372" s="3">
        <v>127880.2</v>
      </c>
      <c r="N372" s="3">
        <v>25964090</v>
      </c>
      <c r="O372" s="3">
        <v>9123396000</v>
      </c>
      <c r="P372" s="3">
        <v>15574.28</v>
      </c>
      <c r="Q372" s="3">
        <v>155304700000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109937.7</v>
      </c>
      <c r="AB372" s="3">
        <v>0</v>
      </c>
      <c r="AC372" s="3">
        <v>408.60899999999998</v>
      </c>
      <c r="AD372" s="3">
        <v>29107.99</v>
      </c>
      <c r="AE372" s="3">
        <v>900436.9</v>
      </c>
      <c r="AF372" s="3">
        <v>629.27409999999998</v>
      </c>
      <c r="AG372" s="3">
        <v>0</v>
      </c>
      <c r="AH372" s="3">
        <v>0</v>
      </c>
      <c r="AI372" s="3">
        <v>-35131.699999999997</v>
      </c>
      <c r="AJ372" s="3">
        <v>1068.3150000000001</v>
      </c>
      <c r="AK372" s="3">
        <v>2524.7069999999999</v>
      </c>
      <c r="AL372" s="3">
        <v>23144.35</v>
      </c>
      <c r="AM372" s="3">
        <v>0</v>
      </c>
      <c r="AN372" s="1">
        <v>13</v>
      </c>
    </row>
    <row r="373" spans="1:40" x14ac:dyDescent="0.3">
      <c r="A373" s="2">
        <v>29866</v>
      </c>
      <c r="B373" s="3">
        <v>779007.1</v>
      </c>
      <c r="C373" s="3">
        <v>16417.509999999998</v>
      </c>
      <c r="D373" s="3">
        <v>416004.6</v>
      </c>
      <c r="E373" s="3">
        <v>403304.4</v>
      </c>
      <c r="F373" s="3">
        <v>0</v>
      </c>
      <c r="G373" s="3">
        <v>101636.1</v>
      </c>
      <c r="H373" s="3">
        <v>418195</v>
      </c>
      <c r="I373" s="3">
        <v>1049588</v>
      </c>
      <c r="J373" s="3">
        <v>0</v>
      </c>
      <c r="K373" s="3">
        <v>0</v>
      </c>
      <c r="L373" s="3">
        <v>27525020</v>
      </c>
      <c r="M373" s="3">
        <v>1091093</v>
      </c>
      <c r="N373" s="3">
        <v>25940850</v>
      </c>
      <c r="O373" s="3">
        <v>9123482000</v>
      </c>
      <c r="P373" s="3">
        <v>34999.57</v>
      </c>
      <c r="Q373" s="3">
        <v>155308500000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658859.19999999995</v>
      </c>
      <c r="AB373" s="3">
        <v>0</v>
      </c>
      <c r="AC373" s="3">
        <v>50.5336</v>
      </c>
      <c r="AD373" s="3">
        <v>4080.1509999999998</v>
      </c>
      <c r="AE373" s="3">
        <v>997073.5</v>
      </c>
      <c r="AF373" s="3">
        <v>52112.12</v>
      </c>
      <c r="AG373" s="3">
        <v>2193.59</v>
      </c>
      <c r="AH373" s="3">
        <v>0</v>
      </c>
      <c r="AI373" s="3">
        <v>-34758.720000000001</v>
      </c>
      <c r="AJ373" s="3">
        <v>2464.3850000000002</v>
      </c>
      <c r="AK373" s="3">
        <v>2595.8589999999999</v>
      </c>
      <c r="AL373" s="3">
        <v>25662.959999999999</v>
      </c>
      <c r="AM373" s="3">
        <v>13673860</v>
      </c>
      <c r="AN373" s="1">
        <v>5</v>
      </c>
    </row>
    <row r="374" spans="1:40" x14ac:dyDescent="0.3">
      <c r="A374" s="2">
        <v>29867</v>
      </c>
      <c r="B374" s="3">
        <v>754456.8</v>
      </c>
      <c r="C374" s="3">
        <v>2754.1179999999999</v>
      </c>
      <c r="D374" s="3">
        <v>60316.91</v>
      </c>
      <c r="E374" s="3">
        <v>214222.5</v>
      </c>
      <c r="F374" s="3">
        <v>0</v>
      </c>
      <c r="G374" s="3">
        <v>1691.6410000000001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29649990</v>
      </c>
      <c r="M374" s="3">
        <v>1111830</v>
      </c>
      <c r="N374" s="3">
        <v>25921350</v>
      </c>
      <c r="O374" s="3">
        <v>9123470000</v>
      </c>
      <c r="P374" s="3">
        <v>31794.91</v>
      </c>
      <c r="Q374" s="3">
        <v>155308800000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319387.40000000002</v>
      </c>
      <c r="AB374" s="3">
        <v>0</v>
      </c>
      <c r="AC374" s="3">
        <v>27.215119999999999</v>
      </c>
      <c r="AD374" s="3">
        <v>1200.3409999999999</v>
      </c>
      <c r="AE374" s="3">
        <v>190681.60000000001</v>
      </c>
      <c r="AF374" s="3">
        <v>14427.42</v>
      </c>
      <c r="AG374" s="3">
        <v>373.5009</v>
      </c>
      <c r="AH374" s="3">
        <v>0</v>
      </c>
      <c r="AI374" s="3">
        <v>-34839.14</v>
      </c>
      <c r="AJ374" s="3">
        <v>3130.7649999999999</v>
      </c>
      <c r="AK374" s="3">
        <v>3606.1210000000001</v>
      </c>
      <c r="AL374" s="3">
        <v>22623.52</v>
      </c>
      <c r="AM374" s="3">
        <v>2753830</v>
      </c>
      <c r="AN374" s="1">
        <v>3</v>
      </c>
    </row>
    <row r="375" spans="1:40" x14ac:dyDescent="0.3">
      <c r="A375" s="2">
        <v>29868</v>
      </c>
      <c r="B375" s="3">
        <v>754495.4</v>
      </c>
      <c r="C375" s="3">
        <v>5505.3980000000001</v>
      </c>
      <c r="D375" s="3">
        <v>228768.2</v>
      </c>
      <c r="E375" s="3">
        <v>274203.3</v>
      </c>
      <c r="F375" s="3">
        <v>0</v>
      </c>
      <c r="G375" s="3">
        <v>27248.2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33565640</v>
      </c>
      <c r="M375" s="3">
        <v>1312319</v>
      </c>
      <c r="N375" s="3">
        <v>25903480</v>
      </c>
      <c r="O375" s="3">
        <v>9123480000</v>
      </c>
      <c r="P375" s="3">
        <v>35223.35</v>
      </c>
      <c r="Q375" s="3">
        <v>155309900000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381308.7</v>
      </c>
      <c r="AB375" s="3">
        <v>0</v>
      </c>
      <c r="AC375" s="3">
        <v>27.07555</v>
      </c>
      <c r="AD375" s="3">
        <v>1145.866</v>
      </c>
      <c r="AE375" s="3">
        <v>277678.8</v>
      </c>
      <c r="AF375" s="3">
        <v>30306.92</v>
      </c>
      <c r="AG375" s="3">
        <v>734.67489999999998</v>
      </c>
      <c r="AH375" s="3">
        <v>0</v>
      </c>
      <c r="AI375" s="3">
        <v>-34738.639999999999</v>
      </c>
      <c r="AJ375" s="3">
        <v>4994.7160000000003</v>
      </c>
      <c r="AK375" s="3">
        <v>3372.9810000000002</v>
      </c>
      <c r="AL375" s="3">
        <v>22850.94</v>
      </c>
      <c r="AM375" s="3">
        <v>5033504</v>
      </c>
      <c r="AN375" s="1">
        <v>3</v>
      </c>
    </row>
    <row r="376" spans="1:40" x14ac:dyDescent="0.3">
      <c r="A376" s="2">
        <v>29869</v>
      </c>
      <c r="B376" s="3">
        <v>749416.2</v>
      </c>
      <c r="C376" s="3">
        <v>2773.6909999999998</v>
      </c>
      <c r="D376" s="3">
        <v>202041</v>
      </c>
      <c r="E376" s="3">
        <v>234735.8</v>
      </c>
      <c r="F376" s="3">
        <v>0</v>
      </c>
      <c r="G376" s="3">
        <v>7865.5469999999996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35681800</v>
      </c>
      <c r="M376" s="3">
        <v>1380463</v>
      </c>
      <c r="N376" s="3">
        <v>25888730</v>
      </c>
      <c r="O376" s="3">
        <v>9123469000</v>
      </c>
      <c r="P376" s="3">
        <v>34131.22</v>
      </c>
      <c r="Q376" s="3">
        <v>155310000000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490633.4</v>
      </c>
      <c r="AB376" s="3">
        <v>0</v>
      </c>
      <c r="AC376" s="3">
        <v>10.9148</v>
      </c>
      <c r="AD376" s="3">
        <v>1163.547</v>
      </c>
      <c r="AE376" s="3">
        <v>439874.7</v>
      </c>
      <c r="AF376" s="3">
        <v>21777.84</v>
      </c>
      <c r="AG376" s="3">
        <v>364.2876</v>
      </c>
      <c r="AH376" s="3">
        <v>0</v>
      </c>
      <c r="AI376" s="3">
        <v>-34802.82</v>
      </c>
      <c r="AJ376" s="3">
        <v>6737.87</v>
      </c>
      <c r="AK376" s="3">
        <v>3676.8009999999999</v>
      </c>
      <c r="AL376" s="3">
        <v>21490.29</v>
      </c>
      <c r="AM376" s="3">
        <v>3137772</v>
      </c>
      <c r="AN376" s="1">
        <v>2</v>
      </c>
    </row>
    <row r="377" spans="1:40" x14ac:dyDescent="0.3">
      <c r="A377" s="2">
        <v>29870</v>
      </c>
      <c r="B377" s="3">
        <v>761271.1</v>
      </c>
      <c r="C377" s="3">
        <v>2764.33</v>
      </c>
      <c r="D377" s="3">
        <v>132664.79999999999</v>
      </c>
      <c r="E377" s="3">
        <v>206790.6</v>
      </c>
      <c r="F377" s="3">
        <v>0</v>
      </c>
      <c r="G377" s="3">
        <v>-33612.6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37171100</v>
      </c>
      <c r="M377" s="3">
        <v>1396913</v>
      </c>
      <c r="N377" s="3">
        <v>25876300</v>
      </c>
      <c r="O377" s="3">
        <v>9123416000</v>
      </c>
      <c r="P377" s="3">
        <v>33124.46</v>
      </c>
      <c r="Q377" s="3">
        <v>155310300000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283364.09999999998</v>
      </c>
      <c r="AB377" s="3">
        <v>0</v>
      </c>
      <c r="AC377" s="3">
        <v>20.063649999999999</v>
      </c>
      <c r="AD377" s="3">
        <v>851.81539999999995</v>
      </c>
      <c r="AE377" s="3">
        <v>214545.8</v>
      </c>
      <c r="AF377" s="3">
        <v>20345.32</v>
      </c>
      <c r="AG377" s="3">
        <v>370.71199999999999</v>
      </c>
      <c r="AH377" s="3">
        <v>0</v>
      </c>
      <c r="AI377" s="3">
        <v>-34757.83</v>
      </c>
      <c r="AJ377" s="3">
        <v>8582.0820000000003</v>
      </c>
      <c r="AK377" s="3">
        <v>4040.1170000000002</v>
      </c>
      <c r="AL377" s="3">
        <v>21007.86</v>
      </c>
      <c r="AM377" s="3">
        <v>2154691</v>
      </c>
      <c r="AN377" s="1">
        <v>2</v>
      </c>
    </row>
    <row r="378" spans="1:40" x14ac:dyDescent="0.3">
      <c r="A378" s="2">
        <v>29871</v>
      </c>
      <c r="B378" s="3">
        <v>768571.9</v>
      </c>
      <c r="C378" s="3">
        <v>4013.7060000000001</v>
      </c>
      <c r="D378" s="3">
        <v>23178.33</v>
      </c>
      <c r="E378" s="3">
        <v>157119.79999999999</v>
      </c>
      <c r="F378" s="3">
        <v>0</v>
      </c>
      <c r="G378" s="3">
        <v>-84539.46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38093670</v>
      </c>
      <c r="M378" s="3">
        <v>1298360</v>
      </c>
      <c r="N378" s="3">
        <v>25864750</v>
      </c>
      <c r="O378" s="3">
        <v>9123311000</v>
      </c>
      <c r="P378" s="3">
        <v>31361.599999999999</v>
      </c>
      <c r="Q378" s="3">
        <v>155311500000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6455.7070000000003</v>
      </c>
      <c r="AB378" s="3">
        <v>0</v>
      </c>
      <c r="AC378" s="3">
        <v>62.696190000000001</v>
      </c>
      <c r="AD378" s="3">
        <v>2587.9960000000001</v>
      </c>
      <c r="AE378" s="3">
        <v>129510.39999999999</v>
      </c>
      <c r="AF378" s="3">
        <v>14506.59</v>
      </c>
      <c r="AG378" s="3">
        <v>489.94659999999999</v>
      </c>
      <c r="AH378" s="3">
        <v>0</v>
      </c>
      <c r="AI378" s="3">
        <v>-34687.050000000003</v>
      </c>
      <c r="AJ378" s="3">
        <v>9262.366</v>
      </c>
      <c r="AK378" s="3">
        <v>4247.5039999999999</v>
      </c>
      <c r="AL378" s="3">
        <v>20756.12</v>
      </c>
      <c r="AM378" s="3">
        <v>1032315</v>
      </c>
      <c r="AN378" s="1">
        <v>3</v>
      </c>
    </row>
    <row r="379" spans="1:40" x14ac:dyDescent="0.3">
      <c r="A379" s="2">
        <v>29872</v>
      </c>
      <c r="B379" s="3">
        <v>756515.2</v>
      </c>
      <c r="C379" s="3">
        <v>0</v>
      </c>
      <c r="D379" s="3">
        <v>978.57380000000001</v>
      </c>
      <c r="E379" s="3">
        <v>98411</v>
      </c>
      <c r="F379" s="3">
        <v>0</v>
      </c>
      <c r="G379" s="3">
        <v>-120283.4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38116070</v>
      </c>
      <c r="M379" s="3">
        <v>1107165</v>
      </c>
      <c r="N379" s="3">
        <v>25852590</v>
      </c>
      <c r="O379" s="3">
        <v>9123168000</v>
      </c>
      <c r="P379" s="3">
        <v>28416.13</v>
      </c>
      <c r="Q379" s="3">
        <v>155310800000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59705.07</v>
      </c>
      <c r="AB379" s="3">
        <v>0</v>
      </c>
      <c r="AC379" s="3">
        <v>94.230149999999995</v>
      </c>
      <c r="AD379" s="3">
        <v>3614.3040000000001</v>
      </c>
      <c r="AE379" s="3">
        <v>269255.3</v>
      </c>
      <c r="AF379" s="3">
        <v>5435.2640000000001</v>
      </c>
      <c r="AG379" s="3">
        <v>0</v>
      </c>
      <c r="AH379" s="3">
        <v>0</v>
      </c>
      <c r="AI379" s="3">
        <v>-34699.230000000003</v>
      </c>
      <c r="AJ379" s="3">
        <v>8679.4989999999998</v>
      </c>
      <c r="AK379" s="3">
        <v>4477.7120000000004</v>
      </c>
      <c r="AL379" s="3">
        <v>20760.740000000002</v>
      </c>
      <c r="AM379" s="3">
        <v>1220.684</v>
      </c>
      <c r="AN379" s="1">
        <v>4</v>
      </c>
    </row>
    <row r="380" spans="1:40" x14ac:dyDescent="0.3">
      <c r="A380" s="2">
        <v>29873</v>
      </c>
      <c r="B380" s="3">
        <v>720488.8</v>
      </c>
      <c r="C380" s="3">
        <v>0</v>
      </c>
      <c r="D380" s="3">
        <v>851.42449999999997</v>
      </c>
      <c r="E380" s="3">
        <v>73948.2</v>
      </c>
      <c r="F380" s="3">
        <v>0</v>
      </c>
      <c r="G380" s="3">
        <v>-135503.4</v>
      </c>
      <c r="H380" s="3">
        <v>305395</v>
      </c>
      <c r="I380" s="3">
        <v>4041961</v>
      </c>
      <c r="J380" s="3">
        <v>0</v>
      </c>
      <c r="K380" s="3">
        <v>0</v>
      </c>
      <c r="L380" s="3">
        <v>38137670</v>
      </c>
      <c r="M380" s="3">
        <v>961251</v>
      </c>
      <c r="N380" s="3">
        <v>25840660</v>
      </c>
      <c r="O380" s="3">
        <v>9123009000</v>
      </c>
      <c r="P380" s="3">
        <v>26481.759999999998</v>
      </c>
      <c r="Q380" s="3">
        <v>155310200000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40924.21</v>
      </c>
      <c r="AB380" s="3">
        <v>0</v>
      </c>
      <c r="AC380" s="3">
        <v>99.412329999999997</v>
      </c>
      <c r="AD380" s="3">
        <v>2565.7240000000002</v>
      </c>
      <c r="AE380" s="3">
        <v>146190.39999999999</v>
      </c>
      <c r="AF380" s="3">
        <v>4230.9589999999998</v>
      </c>
      <c r="AG380" s="3">
        <v>0</v>
      </c>
      <c r="AH380" s="3">
        <v>0</v>
      </c>
      <c r="AI380" s="3">
        <v>-34726.22</v>
      </c>
      <c r="AJ380" s="3">
        <v>8169.9139999999998</v>
      </c>
      <c r="AK380" s="3">
        <v>4755.1660000000002</v>
      </c>
      <c r="AL380" s="3">
        <v>20019.580000000002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486104.5</v>
      </c>
      <c r="C381" s="3">
        <v>0</v>
      </c>
      <c r="D381" s="3">
        <v>820.43949999999995</v>
      </c>
      <c r="E381" s="3">
        <v>56951</v>
      </c>
      <c r="F381" s="3">
        <v>0</v>
      </c>
      <c r="G381" s="3">
        <v>-147866.6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38134420</v>
      </c>
      <c r="M381" s="3">
        <v>849725.5</v>
      </c>
      <c r="N381" s="3">
        <v>25828610</v>
      </c>
      <c r="O381" s="3">
        <v>9122837000</v>
      </c>
      <c r="P381" s="3">
        <v>24813.71</v>
      </c>
      <c r="Q381" s="3">
        <v>155309800000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49995.21</v>
      </c>
      <c r="AB381" s="3">
        <v>0</v>
      </c>
      <c r="AC381" s="3">
        <v>118.1529</v>
      </c>
      <c r="AD381" s="3">
        <v>2839.5990000000002</v>
      </c>
      <c r="AE381" s="3">
        <v>177799.7</v>
      </c>
      <c r="AF381" s="3">
        <v>3372.5050000000001</v>
      </c>
      <c r="AG381" s="3">
        <v>0</v>
      </c>
      <c r="AH381" s="3">
        <v>0</v>
      </c>
      <c r="AI381" s="3">
        <v>-34715.67</v>
      </c>
      <c r="AJ381" s="3">
        <v>7816.875</v>
      </c>
      <c r="AK381" s="3">
        <v>5021.9610000000002</v>
      </c>
      <c r="AL381" s="3">
        <v>19758.669999999998</v>
      </c>
      <c r="AM381" s="3">
        <v>18.76022</v>
      </c>
      <c r="AN381" s="1">
        <v>3</v>
      </c>
    </row>
    <row r="382" spans="1:40" x14ac:dyDescent="0.3">
      <c r="A382" s="2">
        <v>29875</v>
      </c>
      <c r="B382" s="3">
        <v>391776.9</v>
      </c>
      <c r="C382" s="3">
        <v>0</v>
      </c>
      <c r="D382" s="3">
        <v>966.89919999999995</v>
      </c>
      <c r="E382" s="3">
        <v>45705.35</v>
      </c>
      <c r="F382" s="3">
        <v>0</v>
      </c>
      <c r="G382" s="3">
        <v>-148127.9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38117060</v>
      </c>
      <c r="M382" s="3">
        <v>767822.5</v>
      </c>
      <c r="N382" s="3">
        <v>25813210</v>
      </c>
      <c r="O382" s="3">
        <v>9122669000</v>
      </c>
      <c r="P382" s="3">
        <v>23507.87</v>
      </c>
      <c r="Q382" s="3">
        <v>155309400000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73498.039999999994</v>
      </c>
      <c r="AB382" s="3">
        <v>0</v>
      </c>
      <c r="AC382" s="3">
        <v>165.36439999999999</v>
      </c>
      <c r="AD382" s="3">
        <v>3555.6289999999999</v>
      </c>
      <c r="AE382" s="3">
        <v>166957.9</v>
      </c>
      <c r="AF382" s="3">
        <v>2791.2620000000002</v>
      </c>
      <c r="AG382" s="3">
        <v>0</v>
      </c>
      <c r="AH382" s="3">
        <v>0</v>
      </c>
      <c r="AI382" s="3">
        <v>-34700.160000000003</v>
      </c>
      <c r="AJ382" s="3">
        <v>7334.2290000000003</v>
      </c>
      <c r="AK382" s="3">
        <v>5181.634</v>
      </c>
      <c r="AL382" s="3">
        <v>22584.639999999999</v>
      </c>
      <c r="AM382" s="3">
        <v>26560.240000000002</v>
      </c>
      <c r="AN382" s="1">
        <v>5</v>
      </c>
    </row>
    <row r="383" spans="1:40" x14ac:dyDescent="0.3">
      <c r="A383" s="2">
        <v>29876</v>
      </c>
      <c r="B383" s="3">
        <v>389240.4</v>
      </c>
      <c r="C383" s="3">
        <v>6070.2420000000002</v>
      </c>
      <c r="D383" s="3">
        <v>642352.9</v>
      </c>
      <c r="E383" s="3">
        <v>249331.5</v>
      </c>
      <c r="F383" s="3">
        <v>0</v>
      </c>
      <c r="G383" s="3">
        <v>85272.37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42169020</v>
      </c>
      <c r="M383" s="3">
        <v>1624632</v>
      </c>
      <c r="N383" s="3">
        <v>25760470</v>
      </c>
      <c r="O383" s="3">
        <v>9122783000</v>
      </c>
      <c r="P383" s="3">
        <v>33403.68</v>
      </c>
      <c r="Q383" s="3">
        <v>155311400000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286273.8</v>
      </c>
      <c r="AB383" s="3">
        <v>0</v>
      </c>
      <c r="AC383" s="3">
        <v>254.71940000000001</v>
      </c>
      <c r="AD383" s="3">
        <v>2935.3</v>
      </c>
      <c r="AE383" s="3">
        <v>241091.3</v>
      </c>
      <c r="AF383" s="3">
        <v>52736.03</v>
      </c>
      <c r="AG383" s="3">
        <v>843.17139999999995</v>
      </c>
      <c r="AH383" s="3">
        <v>0</v>
      </c>
      <c r="AI383" s="3">
        <v>-34535.160000000003</v>
      </c>
      <c r="AJ383" s="3">
        <v>19169.580000000002</v>
      </c>
      <c r="AK383" s="3">
        <v>5581.7910000000002</v>
      </c>
      <c r="AL383" s="3">
        <v>71669.91</v>
      </c>
      <c r="AM383" s="3">
        <v>6155690</v>
      </c>
      <c r="AN383" s="1">
        <v>21</v>
      </c>
    </row>
    <row r="384" spans="1:40" x14ac:dyDescent="0.3">
      <c r="A384" s="2">
        <v>29877</v>
      </c>
      <c r="B384" s="3">
        <v>385192.4</v>
      </c>
      <c r="C384" s="3">
        <v>33.522649999999999</v>
      </c>
      <c r="D384" s="3">
        <v>84101.95</v>
      </c>
      <c r="E384" s="3">
        <v>124863</v>
      </c>
      <c r="F384" s="3">
        <v>0</v>
      </c>
      <c r="G384" s="3">
        <v>-56603.3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41761180</v>
      </c>
      <c r="M384" s="3">
        <v>1547310</v>
      </c>
      <c r="N384" s="3">
        <v>25757900</v>
      </c>
      <c r="O384" s="3">
        <v>9122705000</v>
      </c>
      <c r="P384" s="3">
        <v>28738.65</v>
      </c>
      <c r="Q384" s="3">
        <v>155310600000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828901.9</v>
      </c>
      <c r="AB384" s="3">
        <v>0</v>
      </c>
      <c r="AC384" s="3">
        <v>419.31400000000002</v>
      </c>
      <c r="AD384" s="3">
        <v>4225.0569999999998</v>
      </c>
      <c r="AE384" s="3">
        <v>843339.6</v>
      </c>
      <c r="AF384" s="3">
        <v>8179.567</v>
      </c>
      <c r="AG384" s="3">
        <v>0</v>
      </c>
      <c r="AH384" s="3">
        <v>0</v>
      </c>
      <c r="AI384" s="3">
        <v>-34603.58</v>
      </c>
      <c r="AJ384" s="3">
        <v>18878.89</v>
      </c>
      <c r="AK384" s="3">
        <v>5874.7939999999999</v>
      </c>
      <c r="AL384" s="3">
        <v>21038.58</v>
      </c>
      <c r="AM384" s="3">
        <v>575457.9</v>
      </c>
      <c r="AN384" s="1">
        <v>5</v>
      </c>
    </row>
    <row r="385" spans="1:40" x14ac:dyDescent="0.3">
      <c r="A385" s="2">
        <v>29878</v>
      </c>
      <c r="B385" s="3">
        <v>384669.3</v>
      </c>
      <c r="C385" s="3">
        <v>0.87560689999999997</v>
      </c>
      <c r="D385" s="3">
        <v>72526.64</v>
      </c>
      <c r="E385" s="3">
        <v>102967.9</v>
      </c>
      <c r="F385" s="3">
        <v>0</v>
      </c>
      <c r="G385" s="3">
        <v>-101764.6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41036710</v>
      </c>
      <c r="M385" s="3">
        <v>1423509</v>
      </c>
      <c r="N385" s="3">
        <v>25754890</v>
      </c>
      <c r="O385" s="3">
        <v>9122581000</v>
      </c>
      <c r="P385" s="3">
        <v>27072.45</v>
      </c>
      <c r="Q385" s="3">
        <v>155309800000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1131207</v>
      </c>
      <c r="AB385" s="3">
        <v>0</v>
      </c>
      <c r="AC385" s="3">
        <v>358.50020000000001</v>
      </c>
      <c r="AD385" s="3">
        <v>4357.7430000000004</v>
      </c>
      <c r="AE385" s="3">
        <v>780071.7</v>
      </c>
      <c r="AF385" s="3">
        <v>6562.68</v>
      </c>
      <c r="AG385" s="3">
        <v>0</v>
      </c>
      <c r="AH385" s="3">
        <v>0</v>
      </c>
      <c r="AI385" s="3">
        <v>-34633.79</v>
      </c>
      <c r="AJ385" s="3">
        <v>17988.64</v>
      </c>
      <c r="AK385" s="3">
        <v>6005.7179999999998</v>
      </c>
      <c r="AL385" s="3">
        <v>20659.07</v>
      </c>
      <c r="AM385" s="3">
        <v>477646.1</v>
      </c>
      <c r="AN385" s="1">
        <v>6</v>
      </c>
    </row>
    <row r="386" spans="1:40" x14ac:dyDescent="0.3">
      <c r="A386" s="2">
        <v>29879</v>
      </c>
      <c r="B386" s="3">
        <v>382081.9</v>
      </c>
      <c r="C386" s="3">
        <v>0</v>
      </c>
      <c r="D386" s="3">
        <v>28538.69</v>
      </c>
      <c r="E386" s="3">
        <v>78063.53</v>
      </c>
      <c r="F386" s="3">
        <v>0</v>
      </c>
      <c r="G386" s="3">
        <v>-136942.1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40171350</v>
      </c>
      <c r="M386" s="3">
        <v>1235026</v>
      </c>
      <c r="N386" s="3">
        <v>25749770</v>
      </c>
      <c r="O386" s="3">
        <v>9122421000</v>
      </c>
      <c r="P386" s="3">
        <v>25544.28</v>
      </c>
      <c r="Q386" s="3">
        <v>155308900000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1155486</v>
      </c>
      <c r="AB386" s="3">
        <v>0</v>
      </c>
      <c r="AC386" s="3">
        <v>289.97149999999999</v>
      </c>
      <c r="AD386" s="3">
        <v>2444.1849999999999</v>
      </c>
      <c r="AE386" s="3">
        <v>746081.3</v>
      </c>
      <c r="AF386" s="3">
        <v>3897.7020000000002</v>
      </c>
      <c r="AG386" s="3">
        <v>0</v>
      </c>
      <c r="AH386" s="3">
        <v>0</v>
      </c>
      <c r="AI386" s="3">
        <v>-34648.75</v>
      </c>
      <c r="AJ386" s="3">
        <v>15375.01</v>
      </c>
      <c r="AK386" s="3">
        <v>6225.4</v>
      </c>
      <c r="AL386" s="3">
        <v>20220.689999999999</v>
      </c>
      <c r="AM386" s="3">
        <v>221488.1</v>
      </c>
      <c r="AN386" s="1">
        <v>6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15247.12</v>
      </c>
      <c r="E387" s="3">
        <v>60393.27</v>
      </c>
      <c r="F387" s="3">
        <v>0</v>
      </c>
      <c r="G387" s="3">
        <v>-145589.5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39321330</v>
      </c>
      <c r="M387" s="3">
        <v>1031035</v>
      </c>
      <c r="N387" s="3">
        <v>25741570</v>
      </c>
      <c r="O387" s="3">
        <v>9122252000</v>
      </c>
      <c r="P387" s="3">
        <v>24335.24</v>
      </c>
      <c r="Q387" s="3">
        <v>155308200000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1091187</v>
      </c>
      <c r="AB387" s="3">
        <v>0</v>
      </c>
      <c r="AC387" s="3">
        <v>186.1653</v>
      </c>
      <c r="AD387" s="3">
        <v>3389.4360000000001</v>
      </c>
      <c r="AE387" s="3">
        <v>686899.1</v>
      </c>
      <c r="AF387" s="3">
        <v>3123.8679999999999</v>
      </c>
      <c r="AG387" s="3">
        <v>0</v>
      </c>
      <c r="AH387" s="3">
        <v>0</v>
      </c>
      <c r="AI387" s="3">
        <v>-34638.14</v>
      </c>
      <c r="AJ387" s="3">
        <v>11966.19</v>
      </c>
      <c r="AK387" s="3">
        <v>6364.7709999999997</v>
      </c>
      <c r="AL387" s="3">
        <v>20003.22</v>
      </c>
      <c r="AM387" s="3">
        <v>121656.3</v>
      </c>
      <c r="AN387" s="1">
        <v>6</v>
      </c>
    </row>
    <row r="388" spans="1:40" x14ac:dyDescent="0.3">
      <c r="A388" s="2">
        <v>29881</v>
      </c>
      <c r="B388" s="3">
        <v>159891.20000000001</v>
      </c>
      <c r="C388" s="3">
        <v>0</v>
      </c>
      <c r="D388" s="3">
        <v>8455.4439999999995</v>
      </c>
      <c r="E388" s="3">
        <v>47969.46</v>
      </c>
      <c r="F388" s="3">
        <v>0</v>
      </c>
      <c r="G388" s="3">
        <v>-150559.1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38476620</v>
      </c>
      <c r="M388" s="3">
        <v>844218.7</v>
      </c>
      <c r="N388" s="3">
        <v>25571090</v>
      </c>
      <c r="O388" s="3">
        <v>9122234000</v>
      </c>
      <c r="P388" s="3">
        <v>23064.68</v>
      </c>
      <c r="Q388" s="3">
        <v>155307600000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1046739</v>
      </c>
      <c r="AB388" s="3">
        <v>0</v>
      </c>
      <c r="AC388" s="3">
        <v>155.57900000000001</v>
      </c>
      <c r="AD388" s="3">
        <v>3665.4290000000001</v>
      </c>
      <c r="AE388" s="3">
        <v>691899.9</v>
      </c>
      <c r="AF388" s="3">
        <v>2644.4679999999998</v>
      </c>
      <c r="AG388" s="3">
        <v>0</v>
      </c>
      <c r="AH388" s="3">
        <v>0</v>
      </c>
      <c r="AI388" s="3">
        <v>-34630.07</v>
      </c>
      <c r="AJ388" s="3">
        <v>8956.7739999999994</v>
      </c>
      <c r="AK388" s="3">
        <v>8572.9670000000006</v>
      </c>
      <c r="AL388" s="3">
        <v>179300.3</v>
      </c>
      <c r="AM388" s="3">
        <v>74697.78</v>
      </c>
      <c r="AN388" s="1">
        <v>35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2770.1950000000002</v>
      </c>
      <c r="E389" s="3">
        <v>37840.83</v>
      </c>
      <c r="F389" s="3">
        <v>0</v>
      </c>
      <c r="G389" s="3">
        <v>-144966.9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37669250</v>
      </c>
      <c r="M389" s="3">
        <v>688275.2</v>
      </c>
      <c r="N389" s="3">
        <v>25557950</v>
      </c>
      <c r="O389" s="3">
        <v>9122064000</v>
      </c>
      <c r="P389" s="3">
        <v>22065.64</v>
      </c>
      <c r="Q389" s="3">
        <v>155307000000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962247.9</v>
      </c>
      <c r="AB389" s="3">
        <v>0</v>
      </c>
      <c r="AC389" s="3">
        <v>128.51679999999999</v>
      </c>
      <c r="AD389" s="3">
        <v>3942.7910000000002</v>
      </c>
      <c r="AE389" s="3">
        <v>660165</v>
      </c>
      <c r="AF389" s="3">
        <v>2045.0450000000001</v>
      </c>
      <c r="AG389" s="3">
        <v>0</v>
      </c>
      <c r="AH389" s="3">
        <v>0</v>
      </c>
      <c r="AI389" s="3">
        <v>-34904.69</v>
      </c>
      <c r="AJ389" s="3">
        <v>6778.9759999999997</v>
      </c>
      <c r="AK389" s="3">
        <v>6636.02</v>
      </c>
      <c r="AL389" s="3">
        <v>19814.46</v>
      </c>
      <c r="AM389" s="3">
        <v>41747.24</v>
      </c>
      <c r="AN389" s="1">
        <v>7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911.72699999999998</v>
      </c>
      <c r="E390" s="3">
        <v>29400.21</v>
      </c>
      <c r="F390" s="3">
        <v>0</v>
      </c>
      <c r="G390" s="3">
        <v>-143283.6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36907560</v>
      </c>
      <c r="M390" s="3">
        <v>562646.9</v>
      </c>
      <c r="N390" s="3">
        <v>25543520</v>
      </c>
      <c r="O390" s="3">
        <v>9121894000</v>
      </c>
      <c r="P390" s="3">
        <v>21059.31</v>
      </c>
      <c r="Q390" s="3">
        <v>155306400000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874198.8</v>
      </c>
      <c r="AB390" s="3">
        <v>0</v>
      </c>
      <c r="AC390" s="3">
        <v>124.39319999999999</v>
      </c>
      <c r="AD390" s="3">
        <v>4247.0469999999996</v>
      </c>
      <c r="AE390" s="3">
        <v>689986.9</v>
      </c>
      <c r="AF390" s="3">
        <v>1624.1849999999999</v>
      </c>
      <c r="AG390" s="3">
        <v>0</v>
      </c>
      <c r="AH390" s="3">
        <v>0</v>
      </c>
      <c r="AI390" s="3">
        <v>-34907.58</v>
      </c>
      <c r="AJ390" s="3">
        <v>5228.9949999999999</v>
      </c>
      <c r="AK390" s="3">
        <v>6669.7209999999995</v>
      </c>
      <c r="AL390" s="3">
        <v>19568.45</v>
      </c>
      <c r="AM390" s="3">
        <v>17363.2</v>
      </c>
      <c r="AN390" s="1">
        <v>10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815.49860000000001</v>
      </c>
      <c r="E391" s="3">
        <v>23583.03</v>
      </c>
      <c r="F391" s="3">
        <v>0</v>
      </c>
      <c r="G391" s="3">
        <v>-141717.5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36205440</v>
      </c>
      <c r="M391" s="3">
        <v>473488.4</v>
      </c>
      <c r="N391" s="3">
        <v>25397650</v>
      </c>
      <c r="O391" s="3">
        <v>9121837000</v>
      </c>
      <c r="P391" s="3">
        <v>20197.02</v>
      </c>
      <c r="Q391" s="3">
        <v>155305700000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801932.6</v>
      </c>
      <c r="AB391" s="3">
        <v>0</v>
      </c>
      <c r="AC391" s="3">
        <v>149.41829999999999</v>
      </c>
      <c r="AD391" s="3">
        <v>3852.5160000000001</v>
      </c>
      <c r="AE391" s="3">
        <v>707779.6</v>
      </c>
      <c r="AF391" s="3">
        <v>1353.5889999999999</v>
      </c>
      <c r="AG391" s="3">
        <v>0</v>
      </c>
      <c r="AH391" s="3">
        <v>0</v>
      </c>
      <c r="AI391" s="3">
        <v>-35420.58</v>
      </c>
      <c r="AJ391" s="3">
        <v>4308.7150000000001</v>
      </c>
      <c r="AK391" s="3">
        <v>31953.05</v>
      </c>
      <c r="AL391" s="3">
        <v>150056.1</v>
      </c>
      <c r="AM391" s="3">
        <v>8757.23</v>
      </c>
      <c r="AN391" s="1">
        <v>28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9551.2919999999995</v>
      </c>
      <c r="E392" s="3">
        <v>22008.78</v>
      </c>
      <c r="F392" s="3">
        <v>0</v>
      </c>
      <c r="G392" s="3">
        <v>-136559.79999999999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35342250</v>
      </c>
      <c r="M392" s="3">
        <v>435242.3</v>
      </c>
      <c r="N392" s="3">
        <v>24738020</v>
      </c>
      <c r="O392" s="3">
        <v>9122186000</v>
      </c>
      <c r="P392" s="3">
        <v>19415.150000000001</v>
      </c>
      <c r="Q392" s="3">
        <v>155304800000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1024757</v>
      </c>
      <c r="AB392" s="3">
        <v>0</v>
      </c>
      <c r="AC392" s="3">
        <v>275.98059999999998</v>
      </c>
      <c r="AD392" s="3">
        <v>5842.3810000000003</v>
      </c>
      <c r="AE392" s="3">
        <v>959338.2</v>
      </c>
      <c r="AF392" s="3">
        <v>4335.3370000000004</v>
      </c>
      <c r="AG392" s="3">
        <v>0</v>
      </c>
      <c r="AH392" s="3">
        <v>0</v>
      </c>
      <c r="AI392" s="3">
        <v>-35721.49</v>
      </c>
      <c r="AJ392" s="3">
        <v>3886.355</v>
      </c>
      <c r="AK392" s="3">
        <v>137297.1</v>
      </c>
      <c r="AL392" s="3">
        <v>663257.80000000005</v>
      </c>
      <c r="AM392" s="3">
        <v>25794.44</v>
      </c>
      <c r="AN392" s="1">
        <v>53</v>
      </c>
    </row>
    <row r="393" spans="1:40" x14ac:dyDescent="0.3">
      <c r="A393" s="2">
        <v>29886</v>
      </c>
      <c r="B393" s="3">
        <v>215401.2</v>
      </c>
      <c r="C393" s="3">
        <v>107300.2</v>
      </c>
      <c r="D393" s="3">
        <v>11260980</v>
      </c>
      <c r="E393" s="3">
        <v>769076.3</v>
      </c>
      <c r="F393" s="3">
        <v>0</v>
      </c>
      <c r="G393" s="3">
        <v>1553897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54767080</v>
      </c>
      <c r="M393" s="3">
        <v>3647597</v>
      </c>
      <c r="N393" s="3">
        <v>24796170</v>
      </c>
      <c r="O393" s="3">
        <v>9123731000</v>
      </c>
      <c r="P393" s="3">
        <v>51080.76</v>
      </c>
      <c r="Q393" s="3">
        <v>155327500000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566350.6</v>
      </c>
      <c r="AB393" s="3">
        <v>0</v>
      </c>
      <c r="AC393" s="3">
        <v>147.94229999999999</v>
      </c>
      <c r="AD393" s="3">
        <v>1680.66</v>
      </c>
      <c r="AE393" s="3">
        <v>377910</v>
      </c>
      <c r="AF393" s="3">
        <v>538876.30000000005</v>
      </c>
      <c r="AG393" s="3">
        <v>7492.4809999999998</v>
      </c>
      <c r="AH393" s="3">
        <v>0</v>
      </c>
      <c r="AI393" s="3">
        <v>-33230.050000000003</v>
      </c>
      <c r="AJ393" s="3">
        <v>102375.6</v>
      </c>
      <c r="AK393" s="3">
        <v>9130.9490000000005</v>
      </c>
      <c r="AL393" s="3">
        <v>44100.78</v>
      </c>
      <c r="AM393" s="3">
        <v>35874540</v>
      </c>
      <c r="AN393" s="1">
        <v>17</v>
      </c>
    </row>
    <row r="394" spans="1:40" x14ac:dyDescent="0.3">
      <c r="A394" s="2">
        <v>29887</v>
      </c>
      <c r="B394" s="3">
        <v>254711.8</v>
      </c>
      <c r="C394" s="3">
        <v>22438.18</v>
      </c>
      <c r="D394" s="3">
        <v>5832671</v>
      </c>
      <c r="E394" s="3">
        <v>504616.1</v>
      </c>
      <c r="F394" s="3">
        <v>0</v>
      </c>
      <c r="G394" s="3">
        <v>717713.6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60455050</v>
      </c>
      <c r="M394" s="3">
        <v>4350631</v>
      </c>
      <c r="N394" s="3">
        <v>24897210</v>
      </c>
      <c r="O394" s="3">
        <v>9124481000</v>
      </c>
      <c r="P394" s="3">
        <v>51483.87</v>
      </c>
      <c r="Q394" s="3">
        <v>155343800000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787.85500000000002</v>
      </c>
      <c r="AD394" s="3">
        <v>4250.5619999999999</v>
      </c>
      <c r="AE394" s="3">
        <v>193371.9</v>
      </c>
      <c r="AF394" s="3">
        <v>455515.5</v>
      </c>
      <c r="AG394" s="3">
        <v>2753.2820000000002</v>
      </c>
      <c r="AH394" s="3">
        <v>0</v>
      </c>
      <c r="AI394" s="3">
        <v>-33361.61</v>
      </c>
      <c r="AJ394" s="3">
        <v>162492.5</v>
      </c>
      <c r="AK394" s="3">
        <v>11139.28</v>
      </c>
      <c r="AL394" s="3">
        <v>60670.09</v>
      </c>
      <c r="AM394" s="3">
        <v>13393080</v>
      </c>
      <c r="AN394" s="1">
        <v>18</v>
      </c>
    </row>
    <row r="395" spans="1:40" x14ac:dyDescent="0.3">
      <c r="A395" s="2">
        <v>29888</v>
      </c>
      <c r="B395" s="3">
        <v>250067.3</v>
      </c>
      <c r="C395" s="3">
        <v>5667.6840000000002</v>
      </c>
      <c r="D395" s="3">
        <v>275373.7</v>
      </c>
      <c r="E395" s="3">
        <v>291320.2</v>
      </c>
      <c r="F395" s="3">
        <v>0</v>
      </c>
      <c r="G395" s="3">
        <v>-360894.1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61386330</v>
      </c>
      <c r="M395" s="3">
        <v>4184645</v>
      </c>
      <c r="N395" s="3">
        <v>24981420</v>
      </c>
      <c r="O395" s="3">
        <v>9124136000</v>
      </c>
      <c r="P395" s="3">
        <v>37454.089999999997</v>
      </c>
      <c r="Q395" s="3">
        <v>155346300000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809.21720000000005</v>
      </c>
      <c r="AD395" s="3">
        <v>3467.5920000000001</v>
      </c>
      <c r="AE395" s="3">
        <v>133504.29999999999</v>
      </c>
      <c r="AF395" s="3">
        <v>69382.720000000001</v>
      </c>
      <c r="AG395" s="3">
        <v>716.16340000000002</v>
      </c>
      <c r="AH395" s="3">
        <v>0</v>
      </c>
      <c r="AI395" s="3">
        <v>-33687.65</v>
      </c>
      <c r="AJ395" s="3">
        <v>129296.6</v>
      </c>
      <c r="AK395" s="3">
        <v>16291.57</v>
      </c>
      <c r="AL395" s="3">
        <v>44295.27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247728.5</v>
      </c>
      <c r="C396" s="3">
        <v>2503.1860000000001</v>
      </c>
      <c r="D396" s="3">
        <v>125200.3</v>
      </c>
      <c r="E396" s="3">
        <v>225618.5</v>
      </c>
      <c r="F396" s="3">
        <v>0</v>
      </c>
      <c r="G396" s="3">
        <v>-346401.1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61851980</v>
      </c>
      <c r="M396" s="3">
        <v>4022640</v>
      </c>
      <c r="N396" s="3">
        <v>25071330</v>
      </c>
      <c r="O396" s="3">
        <v>9123772000</v>
      </c>
      <c r="P396" s="3">
        <v>33569.35</v>
      </c>
      <c r="Q396" s="3">
        <v>155348400000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803.69159999999999</v>
      </c>
      <c r="AD396" s="3">
        <v>2807.56</v>
      </c>
      <c r="AE396" s="3">
        <v>91690.43</v>
      </c>
      <c r="AF396" s="3">
        <v>29309.71</v>
      </c>
      <c r="AG396" s="3">
        <v>263.67320000000001</v>
      </c>
      <c r="AH396" s="3">
        <v>0</v>
      </c>
      <c r="AI396" s="3">
        <v>-33814.43</v>
      </c>
      <c r="AJ396" s="3">
        <v>121757.6</v>
      </c>
      <c r="AK396" s="3">
        <v>14652.65</v>
      </c>
      <c r="AL396" s="3">
        <v>31048.57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247573.2</v>
      </c>
      <c r="C397" s="3">
        <v>0</v>
      </c>
      <c r="D397" s="3">
        <v>3694.8530000000001</v>
      </c>
      <c r="E397" s="3">
        <v>140457</v>
      </c>
      <c r="F397" s="3">
        <v>0</v>
      </c>
      <c r="G397" s="3">
        <v>-341828.6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61905980</v>
      </c>
      <c r="M397" s="3">
        <v>3720617</v>
      </c>
      <c r="N397" s="3">
        <v>25134250</v>
      </c>
      <c r="O397" s="3">
        <v>9123416000</v>
      </c>
      <c r="P397" s="3">
        <v>30348.7</v>
      </c>
      <c r="Q397" s="3">
        <v>155348500000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2102.8829999999998</v>
      </c>
      <c r="AD397" s="3">
        <v>6028.2539999999999</v>
      </c>
      <c r="AE397" s="3">
        <v>225498.4</v>
      </c>
      <c r="AF397" s="3">
        <v>6911.5410000000002</v>
      </c>
      <c r="AG397" s="3">
        <v>0</v>
      </c>
      <c r="AH397" s="3">
        <v>0</v>
      </c>
      <c r="AI397" s="3">
        <v>-34251.199999999997</v>
      </c>
      <c r="AJ397" s="3">
        <v>106353.1</v>
      </c>
      <c r="AK397" s="3">
        <v>16340.66</v>
      </c>
      <c r="AL397" s="3">
        <v>41343.61</v>
      </c>
      <c r="AM397" s="3">
        <v>18293.13</v>
      </c>
      <c r="AN397" s="1">
        <v>10</v>
      </c>
    </row>
    <row r="398" spans="1:40" x14ac:dyDescent="0.3">
      <c r="A398" s="2">
        <v>29891</v>
      </c>
      <c r="B398" s="3">
        <v>199288.9</v>
      </c>
      <c r="C398" s="3">
        <v>13180.02</v>
      </c>
      <c r="D398" s="3">
        <v>1636534</v>
      </c>
      <c r="E398" s="3">
        <v>356918.1</v>
      </c>
      <c r="F398" s="3">
        <v>0</v>
      </c>
      <c r="G398" s="3">
        <v>66242.67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64575940</v>
      </c>
      <c r="M398" s="3">
        <v>4352606</v>
      </c>
      <c r="N398" s="3">
        <v>25254000</v>
      </c>
      <c r="O398" s="3">
        <v>9123451000</v>
      </c>
      <c r="P398" s="3">
        <v>44853.55</v>
      </c>
      <c r="Q398" s="3">
        <v>155350900000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7074.1459999999997</v>
      </c>
      <c r="AD398" s="3">
        <v>15252.46</v>
      </c>
      <c r="AE398" s="3">
        <v>891562.5</v>
      </c>
      <c r="AF398" s="3">
        <v>255132.3</v>
      </c>
      <c r="AG398" s="3">
        <v>1861.3130000000001</v>
      </c>
      <c r="AH398" s="3">
        <v>0</v>
      </c>
      <c r="AI398" s="3">
        <v>-34217.480000000003</v>
      </c>
      <c r="AJ398" s="3">
        <v>164874.1</v>
      </c>
      <c r="AK398" s="3">
        <v>15852.51</v>
      </c>
      <c r="AL398" s="3">
        <v>38066.14</v>
      </c>
      <c r="AM398" s="3">
        <v>5873386</v>
      </c>
      <c r="AN398" s="1">
        <v>8</v>
      </c>
    </row>
    <row r="399" spans="1:40" x14ac:dyDescent="0.3">
      <c r="A399" s="2">
        <v>29892</v>
      </c>
      <c r="B399" s="3">
        <v>124425.7</v>
      </c>
      <c r="C399" s="3">
        <v>196.62200000000001</v>
      </c>
      <c r="D399" s="3">
        <v>171751</v>
      </c>
      <c r="E399" s="3">
        <v>207804.5</v>
      </c>
      <c r="F399" s="3">
        <v>0</v>
      </c>
      <c r="G399" s="3">
        <v>-164720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64606060</v>
      </c>
      <c r="M399" s="3">
        <v>4152258</v>
      </c>
      <c r="N399" s="3">
        <v>25334750</v>
      </c>
      <c r="O399" s="3">
        <v>9123271000</v>
      </c>
      <c r="P399" s="3">
        <v>34432.79</v>
      </c>
      <c r="Q399" s="3">
        <v>155350900000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365481.4</v>
      </c>
      <c r="AB399" s="3">
        <v>0</v>
      </c>
      <c r="AC399" s="3">
        <v>7659.2920000000004</v>
      </c>
      <c r="AD399" s="3">
        <v>11385.03</v>
      </c>
      <c r="AE399" s="3">
        <v>779892.9</v>
      </c>
      <c r="AF399" s="3">
        <v>17504.39</v>
      </c>
      <c r="AG399" s="3">
        <v>12.709669999999999</v>
      </c>
      <c r="AH399" s="3">
        <v>0</v>
      </c>
      <c r="AI399" s="3">
        <v>-34333.71</v>
      </c>
      <c r="AJ399" s="3">
        <v>130306.9</v>
      </c>
      <c r="AK399" s="3">
        <v>17093.310000000001</v>
      </c>
      <c r="AL399" s="3">
        <v>41957.5</v>
      </c>
      <c r="AM399" s="3">
        <v>714065.2</v>
      </c>
      <c r="AN399" s="1">
        <v>10</v>
      </c>
    </row>
    <row r="400" spans="1:40" x14ac:dyDescent="0.3">
      <c r="A400" s="2">
        <v>29893</v>
      </c>
      <c r="B400" s="3">
        <v>110311.7</v>
      </c>
      <c r="C400" s="3">
        <v>479.80029999999999</v>
      </c>
      <c r="D400" s="3">
        <v>275253.8</v>
      </c>
      <c r="E400" s="3">
        <v>199170.7</v>
      </c>
      <c r="F400" s="3">
        <v>0</v>
      </c>
      <c r="G400" s="3">
        <v>-188381.5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64692500</v>
      </c>
      <c r="M400" s="3">
        <v>4055075</v>
      </c>
      <c r="N400" s="3">
        <v>25210920</v>
      </c>
      <c r="O400" s="3">
        <v>9123256000</v>
      </c>
      <c r="P400" s="3">
        <v>32812.86</v>
      </c>
      <c r="Q400" s="3">
        <v>155350600000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8596.1350000000002</v>
      </c>
      <c r="AD400" s="3">
        <v>11395.04</v>
      </c>
      <c r="AE400" s="3">
        <v>822905.4</v>
      </c>
      <c r="AF400" s="3">
        <v>21351.32</v>
      </c>
      <c r="AG400" s="3">
        <v>66.440449999999998</v>
      </c>
      <c r="AH400" s="3">
        <v>0</v>
      </c>
      <c r="AI400" s="3">
        <v>-34667.68</v>
      </c>
      <c r="AJ400" s="3">
        <v>125281.8</v>
      </c>
      <c r="AK400" s="3">
        <v>22576.03</v>
      </c>
      <c r="AL400" s="3">
        <v>240545.2</v>
      </c>
      <c r="AM400" s="3">
        <v>1067577</v>
      </c>
      <c r="AN400" s="1">
        <v>27</v>
      </c>
    </row>
    <row r="401" spans="1:40" x14ac:dyDescent="0.3">
      <c r="A401" s="2">
        <v>29894</v>
      </c>
      <c r="B401" s="3">
        <v>122989.5</v>
      </c>
      <c r="C401" s="3">
        <v>617.99990000000003</v>
      </c>
      <c r="D401" s="3">
        <v>296677.8</v>
      </c>
      <c r="E401" s="3">
        <v>187918.9</v>
      </c>
      <c r="F401" s="3">
        <v>0</v>
      </c>
      <c r="G401" s="3">
        <v>-158255.6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64669550</v>
      </c>
      <c r="M401" s="3">
        <v>3997267</v>
      </c>
      <c r="N401" s="3">
        <v>25206810</v>
      </c>
      <c r="O401" s="3">
        <v>9123160000</v>
      </c>
      <c r="P401" s="3">
        <v>32740.080000000002</v>
      </c>
      <c r="Q401" s="3">
        <v>155350400000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9118.3510000000006</v>
      </c>
      <c r="AD401" s="3">
        <v>10539.63</v>
      </c>
      <c r="AE401" s="3">
        <v>866159.9</v>
      </c>
      <c r="AF401" s="3">
        <v>22693.18</v>
      </c>
      <c r="AG401" s="3">
        <v>104.81140000000001</v>
      </c>
      <c r="AH401" s="3">
        <v>0</v>
      </c>
      <c r="AI401" s="3">
        <v>-34922.94</v>
      </c>
      <c r="AJ401" s="3">
        <v>123903.9</v>
      </c>
      <c r="AK401" s="3">
        <v>17259</v>
      </c>
      <c r="AL401" s="3">
        <v>118909.1</v>
      </c>
      <c r="AM401" s="3">
        <v>1133803</v>
      </c>
      <c r="AN401" s="1">
        <v>15</v>
      </c>
    </row>
    <row r="402" spans="1:40" x14ac:dyDescent="0.3">
      <c r="A402" s="2">
        <v>29895</v>
      </c>
      <c r="B402" s="3">
        <v>125300.6</v>
      </c>
      <c r="C402" s="3">
        <v>835.53959999999995</v>
      </c>
      <c r="D402" s="3">
        <v>292285.59999999998</v>
      </c>
      <c r="E402" s="3">
        <v>175136.5</v>
      </c>
      <c r="F402" s="3">
        <v>0</v>
      </c>
      <c r="G402" s="3">
        <v>-145430.70000000001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64563170</v>
      </c>
      <c r="M402" s="3">
        <v>3930885</v>
      </c>
      <c r="N402" s="3">
        <v>25266670</v>
      </c>
      <c r="O402" s="3">
        <v>9123006000</v>
      </c>
      <c r="P402" s="3">
        <v>32149.51</v>
      </c>
      <c r="Q402" s="3">
        <v>155349900000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691153.1</v>
      </c>
      <c r="AB402" s="3">
        <v>0</v>
      </c>
      <c r="AC402" s="3">
        <v>9179.8449999999993</v>
      </c>
      <c r="AD402" s="3">
        <v>10117.44</v>
      </c>
      <c r="AE402" s="3">
        <v>954590.3</v>
      </c>
      <c r="AF402" s="3">
        <v>26205.58</v>
      </c>
      <c r="AG402" s="3">
        <v>164.72890000000001</v>
      </c>
      <c r="AH402" s="3">
        <v>0</v>
      </c>
      <c r="AI402" s="3">
        <v>-34534.57</v>
      </c>
      <c r="AJ402" s="3">
        <v>122130.3</v>
      </c>
      <c r="AK402" s="3">
        <v>17701.169999999998</v>
      </c>
      <c r="AL402" s="3">
        <v>53109.47</v>
      </c>
      <c r="AM402" s="3">
        <v>1123039</v>
      </c>
      <c r="AN402" s="1">
        <v>16</v>
      </c>
    </row>
    <row r="403" spans="1:40" x14ac:dyDescent="0.3">
      <c r="A403" s="2">
        <v>29896</v>
      </c>
      <c r="B403" s="3">
        <v>125261.4</v>
      </c>
      <c r="C403" s="3">
        <v>574.26340000000005</v>
      </c>
      <c r="D403" s="3">
        <v>235015.3</v>
      </c>
      <c r="E403" s="3">
        <v>160908.70000000001</v>
      </c>
      <c r="F403" s="3">
        <v>0</v>
      </c>
      <c r="G403" s="3">
        <v>-147384.79999999999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64277410</v>
      </c>
      <c r="M403" s="3">
        <v>3844787</v>
      </c>
      <c r="N403" s="3">
        <v>25343500</v>
      </c>
      <c r="O403" s="3">
        <v>9122831000</v>
      </c>
      <c r="P403" s="3">
        <v>31208.29</v>
      </c>
      <c r="Q403" s="3">
        <v>155349500000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781811.7</v>
      </c>
      <c r="AB403" s="3">
        <v>0</v>
      </c>
      <c r="AC403" s="3">
        <v>9342.2469999999994</v>
      </c>
      <c r="AD403" s="3">
        <v>9483.2690000000002</v>
      </c>
      <c r="AE403" s="3">
        <v>900494.6</v>
      </c>
      <c r="AF403" s="3">
        <v>20364.95</v>
      </c>
      <c r="AG403" s="3">
        <v>110.50279999999999</v>
      </c>
      <c r="AH403" s="3">
        <v>0</v>
      </c>
      <c r="AI403" s="3">
        <v>-34650.68</v>
      </c>
      <c r="AJ403" s="3">
        <v>120977.4</v>
      </c>
      <c r="AK403" s="3">
        <v>17993.78</v>
      </c>
      <c r="AL403" s="3">
        <v>34829.4</v>
      </c>
      <c r="AM403" s="3">
        <v>935535.8</v>
      </c>
      <c r="AN403" s="1">
        <v>7</v>
      </c>
    </row>
    <row r="404" spans="1:40" x14ac:dyDescent="0.3">
      <c r="A404" s="2">
        <v>29897</v>
      </c>
      <c r="B404" s="3">
        <v>125214.6</v>
      </c>
      <c r="C404" s="3">
        <v>473.83690000000001</v>
      </c>
      <c r="D404" s="3">
        <v>189230.5</v>
      </c>
      <c r="E404" s="3">
        <v>147376.1</v>
      </c>
      <c r="F404" s="3">
        <v>0</v>
      </c>
      <c r="G404" s="3">
        <v>-148060.70000000001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63930530</v>
      </c>
      <c r="M404" s="3">
        <v>3732360</v>
      </c>
      <c r="N404" s="3">
        <v>25417890</v>
      </c>
      <c r="O404" s="3">
        <v>9122657000</v>
      </c>
      <c r="P404" s="3">
        <v>29830.69</v>
      </c>
      <c r="Q404" s="3">
        <v>155349100000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806787.5</v>
      </c>
      <c r="AB404" s="3">
        <v>0</v>
      </c>
      <c r="AC404" s="3">
        <v>8997.4120000000003</v>
      </c>
      <c r="AD404" s="3">
        <v>8276.7530000000006</v>
      </c>
      <c r="AE404" s="3">
        <v>872644.5</v>
      </c>
      <c r="AF404" s="3">
        <v>16863.96</v>
      </c>
      <c r="AG404" s="3">
        <v>87.325590000000005</v>
      </c>
      <c r="AH404" s="3">
        <v>0</v>
      </c>
      <c r="AI404" s="3">
        <v>-34861.99</v>
      </c>
      <c r="AJ404" s="3">
        <v>118688.3</v>
      </c>
      <c r="AK404" s="3">
        <v>18112.46</v>
      </c>
      <c r="AL404" s="3">
        <v>35312.410000000003</v>
      </c>
      <c r="AM404" s="3">
        <v>807570.3</v>
      </c>
      <c r="AN404" s="1">
        <v>5</v>
      </c>
    </row>
    <row r="405" spans="1:40" x14ac:dyDescent="0.3">
      <c r="A405" s="2">
        <v>29898</v>
      </c>
      <c r="B405" s="3">
        <v>125162.4</v>
      </c>
      <c r="C405" s="3">
        <v>387.99709999999999</v>
      </c>
      <c r="D405" s="3">
        <v>159070.70000000001</v>
      </c>
      <c r="E405" s="3">
        <v>136459.6</v>
      </c>
      <c r="F405" s="3">
        <v>0</v>
      </c>
      <c r="G405" s="3">
        <v>-151699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63504940</v>
      </c>
      <c r="M405" s="3">
        <v>3616490</v>
      </c>
      <c r="N405" s="3">
        <v>25488510</v>
      </c>
      <c r="O405" s="3">
        <v>9122481000</v>
      </c>
      <c r="P405" s="3">
        <v>28692.17</v>
      </c>
      <c r="Q405" s="3">
        <v>155348600000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846913</v>
      </c>
      <c r="AB405" s="3">
        <v>0</v>
      </c>
      <c r="AC405" s="3">
        <v>9114.1779999999999</v>
      </c>
      <c r="AD405" s="3">
        <v>7075.0050000000001</v>
      </c>
      <c r="AE405" s="3">
        <v>846122.9</v>
      </c>
      <c r="AF405" s="3">
        <v>13907.99</v>
      </c>
      <c r="AG405" s="3">
        <v>63.758069999999996</v>
      </c>
      <c r="AH405" s="3">
        <v>0</v>
      </c>
      <c r="AI405" s="3">
        <v>-34891.519999999997</v>
      </c>
      <c r="AJ405" s="3">
        <v>116445.4</v>
      </c>
      <c r="AK405" s="3">
        <v>18070.37</v>
      </c>
      <c r="AL405" s="3">
        <v>36735.089999999997</v>
      </c>
      <c r="AM405" s="3">
        <v>719000.8</v>
      </c>
      <c r="AN405" s="1">
        <v>10</v>
      </c>
    </row>
    <row r="406" spans="1:40" x14ac:dyDescent="0.3">
      <c r="A406" s="2">
        <v>29899</v>
      </c>
      <c r="B406" s="3">
        <v>164888.1</v>
      </c>
      <c r="C406" s="3">
        <v>360.25869999999998</v>
      </c>
      <c r="D406" s="3">
        <v>237462.1</v>
      </c>
      <c r="E406" s="3">
        <v>139088.5</v>
      </c>
      <c r="F406" s="3">
        <v>0</v>
      </c>
      <c r="G406" s="3">
        <v>-124708.3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62997760</v>
      </c>
      <c r="M406" s="3">
        <v>3561466</v>
      </c>
      <c r="N406" s="3">
        <v>25561000</v>
      </c>
      <c r="O406" s="3">
        <v>9122329000</v>
      </c>
      <c r="P406" s="3">
        <v>29080.67</v>
      </c>
      <c r="Q406" s="3">
        <v>155348100000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980517.9</v>
      </c>
      <c r="AB406" s="3">
        <v>0</v>
      </c>
      <c r="AC406" s="3">
        <v>11084.1</v>
      </c>
      <c r="AD406" s="3">
        <v>7842.2629999999999</v>
      </c>
      <c r="AE406" s="3">
        <v>887382.3</v>
      </c>
      <c r="AF406" s="3">
        <v>16954.580000000002</v>
      </c>
      <c r="AG406" s="3">
        <v>51.084269999999997</v>
      </c>
      <c r="AH406" s="3">
        <v>0</v>
      </c>
      <c r="AI406" s="3">
        <v>-34915.15</v>
      </c>
      <c r="AJ406" s="3">
        <v>117138.3</v>
      </c>
      <c r="AK406" s="3">
        <v>17981.77</v>
      </c>
      <c r="AL406" s="3">
        <v>33576.199999999997</v>
      </c>
      <c r="AM406" s="3">
        <v>916379.9</v>
      </c>
      <c r="AN406" s="1">
        <v>4</v>
      </c>
    </row>
    <row r="407" spans="1:40" x14ac:dyDescent="0.3">
      <c r="A407" s="2">
        <v>29900</v>
      </c>
      <c r="B407" s="3">
        <v>302709</v>
      </c>
      <c r="C407" s="3">
        <v>302.77510000000001</v>
      </c>
      <c r="D407" s="3">
        <v>126007.4</v>
      </c>
      <c r="E407" s="3">
        <v>123314.8</v>
      </c>
      <c r="F407" s="3">
        <v>0</v>
      </c>
      <c r="G407" s="3">
        <v>-131619.70000000001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62419200</v>
      </c>
      <c r="M407" s="3">
        <v>3415042</v>
      </c>
      <c r="N407" s="3">
        <v>25630360</v>
      </c>
      <c r="O407" s="3">
        <v>9122169000</v>
      </c>
      <c r="P407" s="3">
        <v>27901.31</v>
      </c>
      <c r="Q407" s="3">
        <v>155347300000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1014439</v>
      </c>
      <c r="AB407" s="3">
        <v>0</v>
      </c>
      <c r="AC407" s="3">
        <v>10786</v>
      </c>
      <c r="AD407" s="3">
        <v>6597.6139999999996</v>
      </c>
      <c r="AE407" s="3">
        <v>915183.3</v>
      </c>
      <c r="AF407" s="3">
        <v>10820.79</v>
      </c>
      <c r="AG407" s="3">
        <v>32.69585</v>
      </c>
      <c r="AH407" s="3">
        <v>0</v>
      </c>
      <c r="AI407" s="3">
        <v>-35009.96</v>
      </c>
      <c r="AJ407" s="3">
        <v>112370.5</v>
      </c>
      <c r="AK407" s="3">
        <v>17582.39</v>
      </c>
      <c r="AL407" s="3">
        <v>32247.98</v>
      </c>
      <c r="AM407" s="3">
        <v>649150.9</v>
      </c>
      <c r="AN407" s="1">
        <v>4</v>
      </c>
    </row>
    <row r="408" spans="1:40" x14ac:dyDescent="0.3">
      <c r="A408" s="2">
        <v>29901</v>
      </c>
      <c r="B408" s="3">
        <v>308695.90000000002</v>
      </c>
      <c r="C408" s="3">
        <v>143.22810000000001</v>
      </c>
      <c r="D408" s="3">
        <v>60494.96</v>
      </c>
      <c r="E408" s="3">
        <v>103685.8</v>
      </c>
      <c r="F408" s="3">
        <v>0</v>
      </c>
      <c r="G408" s="3">
        <v>-161428.5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61891300</v>
      </c>
      <c r="M408" s="3">
        <v>3220191</v>
      </c>
      <c r="N408" s="3">
        <v>25692210</v>
      </c>
      <c r="O408" s="3">
        <v>9121984000</v>
      </c>
      <c r="P408" s="3">
        <v>26836.04</v>
      </c>
      <c r="Q408" s="3">
        <v>155346700000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902519.1</v>
      </c>
      <c r="AB408" s="3">
        <v>0</v>
      </c>
      <c r="AC408" s="3">
        <v>9901.4339999999993</v>
      </c>
      <c r="AD408" s="3">
        <v>5829.0839999999998</v>
      </c>
      <c r="AE408" s="3">
        <v>676648.8</v>
      </c>
      <c r="AF408" s="3">
        <v>5466.2420000000002</v>
      </c>
      <c r="AG408" s="3">
        <v>10.48485</v>
      </c>
      <c r="AH408" s="3">
        <v>0</v>
      </c>
      <c r="AI408" s="3">
        <v>-35031.339999999997</v>
      </c>
      <c r="AJ408" s="3">
        <v>105398</v>
      </c>
      <c r="AK408" s="3">
        <v>17321.98</v>
      </c>
      <c r="AL408" s="3">
        <v>33662.53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337343.8</v>
      </c>
      <c r="C409" s="3">
        <v>385834.1</v>
      </c>
      <c r="D409" s="3">
        <v>1929936</v>
      </c>
      <c r="E409" s="3">
        <v>309553.09999999998</v>
      </c>
      <c r="F409" s="3">
        <v>0</v>
      </c>
      <c r="G409" s="3">
        <v>225587.8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65419880</v>
      </c>
      <c r="M409" s="3">
        <v>4146457</v>
      </c>
      <c r="N409" s="3">
        <v>25777510</v>
      </c>
      <c r="O409" s="3">
        <v>9122181000</v>
      </c>
      <c r="P409" s="3">
        <v>40578.67</v>
      </c>
      <c r="Q409" s="3">
        <v>155366300000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16716.96</v>
      </c>
      <c r="AD409" s="3">
        <v>14390.05</v>
      </c>
      <c r="AE409" s="3">
        <v>928528.1</v>
      </c>
      <c r="AF409" s="3">
        <v>155234</v>
      </c>
      <c r="AG409" s="3">
        <v>3041.52</v>
      </c>
      <c r="AH409" s="3">
        <v>0</v>
      </c>
      <c r="AI409" s="3">
        <v>-33726.379999999997</v>
      </c>
      <c r="AJ409" s="3">
        <v>141013.79999999999</v>
      </c>
      <c r="AK409" s="3">
        <v>17860.259999999998</v>
      </c>
      <c r="AL409" s="3">
        <v>39011.370000000003</v>
      </c>
      <c r="AM409" s="3">
        <v>7035438</v>
      </c>
      <c r="AN409" s="1">
        <v>13</v>
      </c>
    </row>
    <row r="410" spans="1:40" x14ac:dyDescent="0.3">
      <c r="A410" s="2">
        <v>29903</v>
      </c>
      <c r="B410" s="3">
        <v>297383.7</v>
      </c>
      <c r="C410" s="3">
        <v>651637</v>
      </c>
      <c r="D410" s="3">
        <v>2810163</v>
      </c>
      <c r="E410" s="3">
        <v>242678.8</v>
      </c>
      <c r="F410" s="3">
        <v>0</v>
      </c>
      <c r="G410" s="3">
        <v>539312.30000000005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66940370</v>
      </c>
      <c r="M410" s="3">
        <v>4550766</v>
      </c>
      <c r="N410" s="3">
        <v>25512610</v>
      </c>
      <c r="O410" s="3">
        <v>9123063000</v>
      </c>
      <c r="P410" s="3">
        <v>42590.46</v>
      </c>
      <c r="Q410" s="3">
        <v>155393900000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6256.8190000000004</v>
      </c>
      <c r="AD410" s="3">
        <v>5802.1710000000003</v>
      </c>
      <c r="AE410" s="3">
        <v>273382.59999999998</v>
      </c>
      <c r="AF410" s="3">
        <v>187487.8</v>
      </c>
      <c r="AG410" s="3">
        <v>95708.71</v>
      </c>
      <c r="AH410" s="3">
        <v>0</v>
      </c>
      <c r="AI410" s="3">
        <v>-32488.25</v>
      </c>
      <c r="AJ410" s="3">
        <v>167795.4</v>
      </c>
      <c r="AK410" s="3">
        <v>45721.91</v>
      </c>
      <c r="AL410" s="3">
        <v>426453</v>
      </c>
      <c r="AM410" s="3">
        <v>5306744</v>
      </c>
      <c r="AN410" s="1">
        <v>70</v>
      </c>
    </row>
    <row r="411" spans="1:40" x14ac:dyDescent="0.3">
      <c r="A411" s="2">
        <v>29904</v>
      </c>
      <c r="B411" s="3">
        <v>95063.25</v>
      </c>
      <c r="C411" s="3">
        <v>11024.97</v>
      </c>
      <c r="D411" s="3">
        <v>576269.30000000005</v>
      </c>
      <c r="E411" s="3">
        <v>256761.5</v>
      </c>
      <c r="F411" s="3">
        <v>0</v>
      </c>
      <c r="G411" s="3">
        <v>-132666.70000000001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68325400</v>
      </c>
      <c r="M411" s="3">
        <v>4747963</v>
      </c>
      <c r="N411" s="3">
        <v>25646370</v>
      </c>
      <c r="O411" s="3">
        <v>9122934000</v>
      </c>
      <c r="P411" s="3">
        <v>39282.839999999997</v>
      </c>
      <c r="Q411" s="3">
        <v>155398000000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6018.2179999999998</v>
      </c>
      <c r="AD411" s="3">
        <v>5748.018</v>
      </c>
      <c r="AE411" s="3">
        <v>222910.1</v>
      </c>
      <c r="AF411" s="3">
        <v>162856.6</v>
      </c>
      <c r="AG411" s="3">
        <v>1325.0889999999999</v>
      </c>
      <c r="AH411" s="3">
        <v>0</v>
      </c>
      <c r="AI411" s="3">
        <v>-33273.57</v>
      </c>
      <c r="AJ411" s="3">
        <v>180015</v>
      </c>
      <c r="AK411" s="3">
        <v>21249.35</v>
      </c>
      <c r="AL411" s="3">
        <v>40242.14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65377.67</v>
      </c>
      <c r="C412" s="3">
        <v>10656.38</v>
      </c>
      <c r="D412" s="3">
        <v>904405.9</v>
      </c>
      <c r="E412" s="3">
        <v>293431.8</v>
      </c>
      <c r="F412" s="3">
        <v>0</v>
      </c>
      <c r="G412" s="3">
        <v>-47720.41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69825220</v>
      </c>
      <c r="M412" s="3">
        <v>5019961</v>
      </c>
      <c r="N412" s="3">
        <v>25806480</v>
      </c>
      <c r="O412" s="3">
        <v>9122865000</v>
      </c>
      <c r="P412" s="3">
        <v>41922.49</v>
      </c>
      <c r="Q412" s="3">
        <v>155404700000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6721.7190000000001</v>
      </c>
      <c r="AD412" s="3">
        <v>6205.46</v>
      </c>
      <c r="AE412" s="3">
        <v>220862.2</v>
      </c>
      <c r="AF412" s="3">
        <v>200703.2</v>
      </c>
      <c r="AG412" s="3">
        <v>1282.3489999999999</v>
      </c>
      <c r="AH412" s="3">
        <v>0</v>
      </c>
      <c r="AI412" s="3">
        <v>-33438.019999999997</v>
      </c>
      <c r="AJ412" s="3">
        <v>210811.3</v>
      </c>
      <c r="AK412" s="3">
        <v>23813.06</v>
      </c>
      <c r="AL412" s="3">
        <v>43983.39</v>
      </c>
      <c r="AM412" s="3">
        <v>3386357</v>
      </c>
      <c r="AN412" s="1">
        <v>5</v>
      </c>
    </row>
    <row r="413" spans="1:40" x14ac:dyDescent="0.3">
      <c r="A413" s="2">
        <v>29906</v>
      </c>
      <c r="B413" s="3">
        <v>62488.36</v>
      </c>
      <c r="C413" s="3">
        <v>900891</v>
      </c>
      <c r="D413" s="3">
        <v>19284380</v>
      </c>
      <c r="E413" s="3">
        <v>856860.6</v>
      </c>
      <c r="F413" s="3">
        <v>0</v>
      </c>
      <c r="G413" s="3">
        <v>2003488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79020300</v>
      </c>
      <c r="M413" s="3">
        <v>7033253</v>
      </c>
      <c r="N413" s="3">
        <v>26170880</v>
      </c>
      <c r="O413" s="3">
        <v>9124992000</v>
      </c>
      <c r="P413" s="3">
        <v>57381.27</v>
      </c>
      <c r="Q413" s="3">
        <v>155433500000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13083.36</v>
      </c>
      <c r="AD413" s="3">
        <v>11271.4</v>
      </c>
      <c r="AE413" s="3">
        <v>367137.8</v>
      </c>
      <c r="AF413" s="3">
        <v>2155376</v>
      </c>
      <c r="AG413" s="3">
        <v>25172.54</v>
      </c>
      <c r="AH413" s="3">
        <v>0</v>
      </c>
      <c r="AI413" s="3">
        <v>-33085.82</v>
      </c>
      <c r="AJ413" s="3">
        <v>582320.80000000005</v>
      </c>
      <c r="AK413" s="3">
        <v>45382.5</v>
      </c>
      <c r="AL413" s="3">
        <v>204846.8</v>
      </c>
      <c r="AM413" s="3">
        <v>34102690</v>
      </c>
      <c r="AN413" s="1">
        <v>23</v>
      </c>
    </row>
    <row r="414" spans="1:40" x14ac:dyDescent="0.3">
      <c r="A414" s="2">
        <v>29907</v>
      </c>
      <c r="B414" s="3">
        <v>74099.3</v>
      </c>
      <c r="C414" s="3">
        <v>17708.330000000002</v>
      </c>
      <c r="D414" s="3">
        <v>2141571</v>
      </c>
      <c r="E414" s="3">
        <v>456127.2</v>
      </c>
      <c r="F414" s="3">
        <v>0</v>
      </c>
      <c r="G414" s="3">
        <v>-199641.5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80454170</v>
      </c>
      <c r="M414" s="3">
        <v>7240301</v>
      </c>
      <c r="N414" s="3">
        <v>26548880</v>
      </c>
      <c r="O414" s="3">
        <v>9124804000</v>
      </c>
      <c r="P414" s="3">
        <v>48931.97</v>
      </c>
      <c r="Q414" s="3">
        <v>155439300000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17352.27</v>
      </c>
      <c r="AD414" s="3">
        <v>12808.41</v>
      </c>
      <c r="AE414" s="3">
        <v>727836.5</v>
      </c>
      <c r="AF414" s="3">
        <v>521777.3</v>
      </c>
      <c r="AG414" s="3">
        <v>2297.1849999999999</v>
      </c>
      <c r="AH414" s="3">
        <v>0</v>
      </c>
      <c r="AI414" s="3">
        <v>-32540.52</v>
      </c>
      <c r="AJ414" s="3">
        <v>475780</v>
      </c>
      <c r="AK414" s="3">
        <v>41275.51</v>
      </c>
      <c r="AL414" s="3">
        <v>80422.03</v>
      </c>
      <c r="AM414" s="3">
        <v>5260373</v>
      </c>
      <c r="AN414" s="1">
        <v>20</v>
      </c>
    </row>
    <row r="415" spans="1:40" x14ac:dyDescent="0.3">
      <c r="A415" s="2">
        <v>29908</v>
      </c>
      <c r="B415" s="3">
        <v>71796.929999999993</v>
      </c>
      <c r="C415" s="3">
        <v>0</v>
      </c>
      <c r="D415" s="3">
        <v>5159.8850000000002</v>
      </c>
      <c r="E415" s="3">
        <v>217160.3</v>
      </c>
      <c r="F415" s="3">
        <v>0</v>
      </c>
      <c r="G415" s="3">
        <v>-545636.9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80480690</v>
      </c>
      <c r="M415" s="3">
        <v>6672516</v>
      </c>
      <c r="N415" s="3">
        <v>26757230</v>
      </c>
      <c r="O415" s="3">
        <v>9124256000</v>
      </c>
      <c r="P415" s="3">
        <v>34177.47</v>
      </c>
      <c r="Q415" s="3">
        <v>155440000000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7228.3829999999998</v>
      </c>
      <c r="AD415" s="3">
        <v>5620.59</v>
      </c>
      <c r="AE415" s="3">
        <v>206302.6</v>
      </c>
      <c r="AF415" s="3">
        <v>9873.8889999999992</v>
      </c>
      <c r="AG415" s="3">
        <v>0</v>
      </c>
      <c r="AH415" s="3">
        <v>0</v>
      </c>
      <c r="AI415" s="3">
        <v>-33146.68</v>
      </c>
      <c r="AJ415" s="3">
        <v>293633.40000000002</v>
      </c>
      <c r="AK415" s="3">
        <v>44281.7</v>
      </c>
      <c r="AL415" s="3">
        <v>78078.720000000001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74220.98</v>
      </c>
      <c r="C416" s="3">
        <v>3713.942</v>
      </c>
      <c r="D416" s="3">
        <v>361407.9</v>
      </c>
      <c r="E416" s="3">
        <v>275280.09999999998</v>
      </c>
      <c r="F416" s="3">
        <v>0</v>
      </c>
      <c r="G416" s="3">
        <v>-359509.5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80864240</v>
      </c>
      <c r="M416" s="3">
        <v>6817364</v>
      </c>
      <c r="N416" s="3">
        <v>27001500</v>
      </c>
      <c r="O416" s="3">
        <v>9123880000</v>
      </c>
      <c r="P416" s="3">
        <v>36233.199999999997</v>
      </c>
      <c r="Q416" s="3">
        <v>155441600000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6920.0550000000003</v>
      </c>
      <c r="AD416" s="3">
        <v>5562.893</v>
      </c>
      <c r="AE416" s="3">
        <v>150907.6</v>
      </c>
      <c r="AF416" s="3">
        <v>61719.79</v>
      </c>
      <c r="AG416" s="3">
        <v>415.15050000000002</v>
      </c>
      <c r="AH416" s="3">
        <v>0</v>
      </c>
      <c r="AI416" s="3">
        <v>-33438.26</v>
      </c>
      <c r="AJ416" s="3">
        <v>320016.40000000002</v>
      </c>
      <c r="AK416" s="3">
        <v>45113.89</v>
      </c>
      <c r="AL416" s="3">
        <v>68833.42</v>
      </c>
      <c r="AM416" s="3">
        <v>1540390</v>
      </c>
      <c r="AN416" s="1">
        <v>7</v>
      </c>
    </row>
    <row r="417" spans="1:40" x14ac:dyDescent="0.3">
      <c r="A417" s="2">
        <v>29910</v>
      </c>
      <c r="B417" s="3">
        <v>71578.710000000006</v>
      </c>
      <c r="C417" s="3">
        <v>16.85145</v>
      </c>
      <c r="D417" s="3">
        <v>23045.84</v>
      </c>
      <c r="E417" s="3">
        <v>164393.70000000001</v>
      </c>
      <c r="F417" s="3">
        <v>0</v>
      </c>
      <c r="G417" s="3">
        <v>-390993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80870260</v>
      </c>
      <c r="M417" s="3">
        <v>6442059</v>
      </c>
      <c r="N417" s="3">
        <v>26701440</v>
      </c>
      <c r="O417" s="3">
        <v>9123892000</v>
      </c>
      <c r="P417" s="3">
        <v>30964.42</v>
      </c>
      <c r="Q417" s="3">
        <v>155441600000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23102.560000000001</v>
      </c>
      <c r="AD417" s="3">
        <v>14857.79</v>
      </c>
      <c r="AE417" s="3">
        <v>571123.30000000005</v>
      </c>
      <c r="AF417" s="3">
        <v>9232.0319999999992</v>
      </c>
      <c r="AG417" s="3">
        <v>13.726369999999999</v>
      </c>
      <c r="AH417" s="3">
        <v>0</v>
      </c>
      <c r="AI417" s="3">
        <v>-33913.24</v>
      </c>
      <c r="AJ417" s="3">
        <v>254738.5</v>
      </c>
      <c r="AK417" s="3">
        <v>83004.039999999994</v>
      </c>
      <c r="AL417" s="3">
        <v>531721.1</v>
      </c>
      <c r="AM417" s="3">
        <v>103909.4</v>
      </c>
      <c r="AN417" s="1">
        <v>31</v>
      </c>
    </row>
    <row r="418" spans="1:40" x14ac:dyDescent="0.3">
      <c r="A418" s="2">
        <v>29911</v>
      </c>
      <c r="B418" s="3">
        <v>106087</v>
      </c>
      <c r="C418" s="3">
        <v>679710.2</v>
      </c>
      <c r="D418" s="3">
        <v>1446681</v>
      </c>
      <c r="E418" s="3">
        <v>283318.3</v>
      </c>
      <c r="F418" s="3">
        <v>0</v>
      </c>
      <c r="G418" s="3">
        <v>-69532.160000000003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81731530</v>
      </c>
      <c r="M418" s="3">
        <v>6880047</v>
      </c>
      <c r="N418" s="3">
        <v>26943890</v>
      </c>
      <c r="O418" s="3">
        <v>9123822000</v>
      </c>
      <c r="P418" s="3">
        <v>36859.15</v>
      </c>
      <c r="Q418" s="3">
        <v>155465100000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19230.72</v>
      </c>
      <c r="AD418" s="3">
        <v>11692.22</v>
      </c>
      <c r="AE418" s="3">
        <v>730047.3</v>
      </c>
      <c r="AF418" s="3">
        <v>381202.3</v>
      </c>
      <c r="AG418" s="3">
        <v>2660.145</v>
      </c>
      <c r="AH418" s="3">
        <v>0</v>
      </c>
      <c r="AI418" s="3">
        <v>-32304.31</v>
      </c>
      <c r="AJ418" s="3">
        <v>351713.3</v>
      </c>
      <c r="AK418" s="3">
        <v>46235.62</v>
      </c>
      <c r="AL418" s="3">
        <v>90032.05</v>
      </c>
      <c r="AM418" s="3">
        <v>3771105</v>
      </c>
      <c r="AN418" s="1">
        <v>17</v>
      </c>
    </row>
    <row r="419" spans="1:40" x14ac:dyDescent="0.3">
      <c r="A419" s="2">
        <v>29912</v>
      </c>
      <c r="B419" s="3">
        <v>94291.96</v>
      </c>
      <c r="C419" s="3">
        <v>8371.8050000000003</v>
      </c>
      <c r="D419" s="3">
        <v>537680.1</v>
      </c>
      <c r="E419" s="3">
        <v>264939.90000000002</v>
      </c>
      <c r="F419" s="3">
        <v>0</v>
      </c>
      <c r="G419" s="3">
        <v>-168228.7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82263470</v>
      </c>
      <c r="M419" s="3">
        <v>6997702</v>
      </c>
      <c r="N419" s="3">
        <v>27223550</v>
      </c>
      <c r="O419" s="3">
        <v>9123640000</v>
      </c>
      <c r="P419" s="3">
        <v>36533.599999999999</v>
      </c>
      <c r="Q419" s="3">
        <v>155475600000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9695.6839999999993</v>
      </c>
      <c r="AD419" s="3">
        <v>6597.6239999999998</v>
      </c>
      <c r="AE419" s="3">
        <v>196600.5</v>
      </c>
      <c r="AF419" s="3">
        <v>189797.2</v>
      </c>
      <c r="AG419" s="3">
        <v>967.94579999999996</v>
      </c>
      <c r="AH419" s="3">
        <v>0</v>
      </c>
      <c r="AI419" s="3">
        <v>-32166.23</v>
      </c>
      <c r="AJ419" s="3">
        <v>363592.5</v>
      </c>
      <c r="AK419" s="3">
        <v>47906.39</v>
      </c>
      <c r="AL419" s="3">
        <v>74238.89</v>
      </c>
      <c r="AM419" s="3">
        <v>2006559</v>
      </c>
      <c r="AN419" s="1">
        <v>10</v>
      </c>
    </row>
    <row r="420" spans="1:40" x14ac:dyDescent="0.3">
      <c r="A420" s="2">
        <v>29913</v>
      </c>
      <c r="B420" s="3">
        <v>128692.2</v>
      </c>
      <c r="C420" s="3">
        <v>3951556</v>
      </c>
      <c r="D420" s="3">
        <v>23936530</v>
      </c>
      <c r="E420" s="3">
        <v>998471.1</v>
      </c>
      <c r="F420" s="3">
        <v>0</v>
      </c>
      <c r="G420" s="3">
        <v>2380682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88316650</v>
      </c>
      <c r="M420" s="3">
        <v>9046888</v>
      </c>
      <c r="N420" s="3">
        <v>28175240</v>
      </c>
      <c r="O420" s="3">
        <v>9126029000</v>
      </c>
      <c r="P420" s="3">
        <v>54572.75</v>
      </c>
      <c r="Q420" s="3">
        <v>155516700000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13895.22</v>
      </c>
      <c r="AD420" s="3">
        <v>8863.2489999999998</v>
      </c>
      <c r="AE420" s="3">
        <v>283727.59999999998</v>
      </c>
      <c r="AF420" s="3">
        <v>3289018</v>
      </c>
      <c r="AG420" s="3">
        <v>87526.92</v>
      </c>
      <c r="AH420" s="3">
        <v>0</v>
      </c>
      <c r="AI420" s="3">
        <v>-32102.41</v>
      </c>
      <c r="AJ420" s="3">
        <v>1072645</v>
      </c>
      <c r="AK420" s="3">
        <v>57583.06</v>
      </c>
      <c r="AL420" s="3">
        <v>107073.2</v>
      </c>
      <c r="AM420" s="3">
        <v>37433770</v>
      </c>
      <c r="AN420" s="1">
        <v>17</v>
      </c>
    </row>
    <row r="421" spans="1:40" x14ac:dyDescent="0.3">
      <c r="A421" s="2">
        <v>29914</v>
      </c>
      <c r="B421" s="3">
        <v>112163.3</v>
      </c>
      <c r="C421" s="3">
        <v>8753.1309999999994</v>
      </c>
      <c r="D421" s="3">
        <v>907338.1</v>
      </c>
      <c r="E421" s="3">
        <v>397848.5</v>
      </c>
      <c r="F421" s="3">
        <v>0</v>
      </c>
      <c r="G421" s="3">
        <v>-536691.80000000005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88716550</v>
      </c>
      <c r="M421" s="3">
        <v>8862792</v>
      </c>
      <c r="N421" s="3">
        <v>28624120</v>
      </c>
      <c r="O421" s="3">
        <v>9125527000</v>
      </c>
      <c r="P421" s="3">
        <v>41262.519999999997</v>
      </c>
      <c r="Q421" s="3">
        <v>155521000000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11222.21</v>
      </c>
      <c r="AD421" s="3">
        <v>7078.732</v>
      </c>
      <c r="AE421" s="3">
        <v>193487.6</v>
      </c>
      <c r="AF421" s="3">
        <v>262026.5</v>
      </c>
      <c r="AG421" s="3">
        <v>1052.7719999999999</v>
      </c>
      <c r="AH421" s="3">
        <v>0</v>
      </c>
      <c r="AI421" s="3">
        <v>-31440.23</v>
      </c>
      <c r="AJ421" s="3">
        <v>583587.19999999995</v>
      </c>
      <c r="AK421" s="3">
        <v>65672.95</v>
      </c>
      <c r="AL421" s="3">
        <v>123469.7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77282.41</v>
      </c>
      <c r="C422" s="3">
        <v>0</v>
      </c>
      <c r="D422" s="3">
        <v>5795.1390000000001</v>
      </c>
      <c r="E422" s="3">
        <v>213794.4</v>
      </c>
      <c r="F422" s="3">
        <v>0</v>
      </c>
      <c r="G422" s="3">
        <v>-603746.80000000005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88747130</v>
      </c>
      <c r="M422" s="3">
        <v>8255083</v>
      </c>
      <c r="N422" s="3">
        <v>28879000</v>
      </c>
      <c r="O422" s="3">
        <v>9124930000</v>
      </c>
      <c r="P422" s="3">
        <v>32151.17</v>
      </c>
      <c r="Q422" s="3">
        <v>155521700000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5743.683</v>
      </c>
      <c r="AD422" s="3">
        <v>3699.6790000000001</v>
      </c>
      <c r="AE422" s="3">
        <v>80290.31</v>
      </c>
      <c r="AF422" s="3">
        <v>10497.4</v>
      </c>
      <c r="AG422" s="3">
        <v>0</v>
      </c>
      <c r="AH422" s="3">
        <v>0</v>
      </c>
      <c r="AI422" s="3">
        <v>-32321.48</v>
      </c>
      <c r="AJ422" s="3">
        <v>366440.7</v>
      </c>
      <c r="AK422" s="3">
        <v>66217.600000000006</v>
      </c>
      <c r="AL422" s="3">
        <v>105866.7</v>
      </c>
      <c r="AM422" s="3">
        <v>0</v>
      </c>
      <c r="AN422" s="1">
        <v>11</v>
      </c>
    </row>
    <row r="423" spans="1:40" x14ac:dyDescent="0.3">
      <c r="A423" s="2">
        <v>29916</v>
      </c>
      <c r="B423" s="3">
        <v>69453.72</v>
      </c>
      <c r="C423" s="3">
        <v>123.3308</v>
      </c>
      <c r="D423" s="3">
        <v>4812.1779999999999</v>
      </c>
      <c r="E423" s="3">
        <v>159114.29999999999</v>
      </c>
      <c r="F423" s="3">
        <v>0</v>
      </c>
      <c r="G423" s="3">
        <v>-511352.5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88775130</v>
      </c>
      <c r="M423" s="3">
        <v>7790634</v>
      </c>
      <c r="N423" s="3">
        <v>29049170</v>
      </c>
      <c r="O423" s="3">
        <v>9124436000</v>
      </c>
      <c r="P423" s="3">
        <v>29702.2</v>
      </c>
      <c r="Q423" s="3">
        <v>155529500000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7932.1350000000002</v>
      </c>
      <c r="AD423" s="3">
        <v>4787.9750000000004</v>
      </c>
      <c r="AE423" s="3">
        <v>108347</v>
      </c>
      <c r="AF423" s="3">
        <v>8337.6869999999999</v>
      </c>
      <c r="AG423" s="3">
        <v>21.485060000000001</v>
      </c>
      <c r="AH423" s="3">
        <v>0</v>
      </c>
      <c r="AI423" s="3">
        <v>-32316.52</v>
      </c>
      <c r="AJ423" s="3">
        <v>301622.90000000002</v>
      </c>
      <c r="AK423" s="3">
        <v>69530.649999999994</v>
      </c>
      <c r="AL423" s="3">
        <v>123551.4</v>
      </c>
      <c r="AM423" s="3">
        <v>2643.6410000000001</v>
      </c>
      <c r="AN423" s="1">
        <v>15</v>
      </c>
    </row>
    <row r="424" spans="1:40" x14ac:dyDescent="0.3">
      <c r="A424" s="2">
        <v>29917</v>
      </c>
      <c r="B424" s="3">
        <v>66681.539999999994</v>
      </c>
      <c r="C424" s="3">
        <v>0</v>
      </c>
      <c r="D424" s="3">
        <v>4233.2179999999998</v>
      </c>
      <c r="E424" s="3">
        <v>122911.8</v>
      </c>
      <c r="F424" s="3">
        <v>0</v>
      </c>
      <c r="G424" s="3">
        <v>-428567.8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88792500</v>
      </c>
      <c r="M424" s="3">
        <v>7401696</v>
      </c>
      <c r="N424" s="3">
        <v>29216140</v>
      </c>
      <c r="O424" s="3">
        <v>9124005000</v>
      </c>
      <c r="P424" s="3">
        <v>27820.240000000002</v>
      </c>
      <c r="Q424" s="3">
        <v>155534700000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5587.4449999999997</v>
      </c>
      <c r="AD424" s="3">
        <v>3471.5749999999998</v>
      </c>
      <c r="AE424" s="3">
        <v>55486.62</v>
      </c>
      <c r="AF424" s="3">
        <v>6795.8459999999995</v>
      </c>
      <c r="AG424" s="3">
        <v>0</v>
      </c>
      <c r="AH424" s="3">
        <v>0</v>
      </c>
      <c r="AI424" s="3">
        <v>-32448.31</v>
      </c>
      <c r="AJ424" s="3">
        <v>270932.59999999998</v>
      </c>
      <c r="AK424" s="3">
        <v>64887.62</v>
      </c>
      <c r="AL424" s="3">
        <v>98379.17</v>
      </c>
      <c r="AM424" s="3">
        <v>0</v>
      </c>
      <c r="AN424" s="1">
        <v>12</v>
      </c>
    </row>
    <row r="425" spans="1:40" x14ac:dyDescent="0.3">
      <c r="A425" s="2">
        <v>29918</v>
      </c>
      <c r="B425" s="3">
        <v>66476.5</v>
      </c>
      <c r="C425" s="3">
        <v>0</v>
      </c>
      <c r="D425" s="3">
        <v>3990.538</v>
      </c>
      <c r="E425" s="3">
        <v>97773.66</v>
      </c>
      <c r="F425" s="3">
        <v>0</v>
      </c>
      <c r="G425" s="3">
        <v>-369108.9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88804760</v>
      </c>
      <c r="M425" s="3">
        <v>7069882</v>
      </c>
      <c r="N425" s="3">
        <v>29334680</v>
      </c>
      <c r="O425" s="3">
        <v>9123654000</v>
      </c>
      <c r="P425" s="3">
        <v>26017.82</v>
      </c>
      <c r="Q425" s="3">
        <v>155535100000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7944.8289999999997</v>
      </c>
      <c r="AD425" s="3">
        <v>4342.9059999999999</v>
      </c>
      <c r="AE425" s="3">
        <v>111227.8</v>
      </c>
      <c r="AF425" s="3">
        <v>6395.723</v>
      </c>
      <c r="AG425" s="3">
        <v>0</v>
      </c>
      <c r="AH425" s="3">
        <v>0</v>
      </c>
      <c r="AI425" s="3">
        <v>-32914.21</v>
      </c>
      <c r="AJ425" s="3">
        <v>247314.3</v>
      </c>
      <c r="AK425" s="3">
        <v>65782.31</v>
      </c>
      <c r="AL425" s="3">
        <v>120833.1</v>
      </c>
      <c r="AM425" s="3">
        <v>0</v>
      </c>
      <c r="AN425" s="1">
        <v>11</v>
      </c>
    </row>
    <row r="426" spans="1:40" x14ac:dyDescent="0.3">
      <c r="A426" s="2">
        <v>29919</v>
      </c>
      <c r="B426" s="3">
        <v>71162.13</v>
      </c>
      <c r="C426" s="3">
        <v>0</v>
      </c>
      <c r="D426" s="3">
        <v>3891.3029999999999</v>
      </c>
      <c r="E426" s="3">
        <v>79696.929999999993</v>
      </c>
      <c r="F426" s="3">
        <v>0</v>
      </c>
      <c r="G426" s="3">
        <v>-325951.40000000002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88814860</v>
      </c>
      <c r="M426" s="3">
        <v>6781358</v>
      </c>
      <c r="N426" s="3">
        <v>29455240</v>
      </c>
      <c r="O426" s="3">
        <v>9123326000</v>
      </c>
      <c r="P426" s="3">
        <v>24701.01</v>
      </c>
      <c r="Q426" s="3">
        <v>155535300000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7103.8959999999997</v>
      </c>
      <c r="AD426" s="3">
        <v>3758.8510000000001</v>
      </c>
      <c r="AE426" s="3">
        <v>96341.759999999995</v>
      </c>
      <c r="AF426" s="3">
        <v>4890.3040000000001</v>
      </c>
      <c r="AG426" s="3">
        <v>0</v>
      </c>
      <c r="AH426" s="3">
        <v>0</v>
      </c>
      <c r="AI426" s="3">
        <v>-33115.800000000003</v>
      </c>
      <c r="AJ426" s="3">
        <v>227984.7</v>
      </c>
      <c r="AK426" s="3">
        <v>65753.710000000006</v>
      </c>
      <c r="AL426" s="3">
        <v>100308.7</v>
      </c>
      <c r="AM426" s="3">
        <v>0</v>
      </c>
      <c r="AN426" s="1">
        <v>17</v>
      </c>
    </row>
    <row r="427" spans="1:40" x14ac:dyDescent="0.3">
      <c r="A427" s="2">
        <v>29920</v>
      </c>
      <c r="B427" s="3">
        <v>75965.73</v>
      </c>
      <c r="C427" s="3">
        <v>129.6277</v>
      </c>
      <c r="D427" s="3">
        <v>3918.7150000000001</v>
      </c>
      <c r="E427" s="3">
        <v>66499.77</v>
      </c>
      <c r="F427" s="3">
        <v>0</v>
      </c>
      <c r="G427" s="3">
        <v>-290553.2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88823820</v>
      </c>
      <c r="M427" s="3">
        <v>6526800</v>
      </c>
      <c r="N427" s="3">
        <v>29556850</v>
      </c>
      <c r="O427" s="3">
        <v>9123037000</v>
      </c>
      <c r="P427" s="3">
        <v>23495.06</v>
      </c>
      <c r="Q427" s="3">
        <v>155537200000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7598.0749999999998</v>
      </c>
      <c r="AD427" s="3">
        <v>3849.3420000000001</v>
      </c>
      <c r="AE427" s="3">
        <v>100282.4</v>
      </c>
      <c r="AF427" s="3">
        <v>4325.4549999999999</v>
      </c>
      <c r="AG427" s="3">
        <v>19.395040000000002</v>
      </c>
      <c r="AH427" s="3">
        <v>0</v>
      </c>
      <c r="AI427" s="3">
        <v>-33136.370000000003</v>
      </c>
      <c r="AJ427" s="3">
        <v>213860.9</v>
      </c>
      <c r="AK427" s="3">
        <v>65789.990000000005</v>
      </c>
      <c r="AL427" s="3">
        <v>104650.9</v>
      </c>
      <c r="AM427" s="3">
        <v>2365.6840000000002</v>
      </c>
      <c r="AN427" s="1">
        <v>15</v>
      </c>
    </row>
    <row r="428" spans="1:40" x14ac:dyDescent="0.3">
      <c r="A428" s="2">
        <v>29921</v>
      </c>
      <c r="B428" s="3">
        <v>76021.19</v>
      </c>
      <c r="C428" s="3">
        <v>0</v>
      </c>
      <c r="D428" s="3">
        <v>3716.7449999999999</v>
      </c>
      <c r="E428" s="3">
        <v>56232.41</v>
      </c>
      <c r="F428" s="3">
        <v>0</v>
      </c>
      <c r="G428" s="3">
        <v>-264135.09999999998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88827710</v>
      </c>
      <c r="M428" s="3">
        <v>6292990</v>
      </c>
      <c r="N428" s="3">
        <v>29630040</v>
      </c>
      <c r="O428" s="3">
        <v>9122766000</v>
      </c>
      <c r="P428" s="3">
        <v>22456</v>
      </c>
      <c r="Q428" s="3">
        <v>155537100000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28185.09</v>
      </c>
      <c r="AD428" s="3">
        <v>13385.1</v>
      </c>
      <c r="AE428" s="3">
        <v>326717.09999999998</v>
      </c>
      <c r="AF428" s="3">
        <v>3753.971</v>
      </c>
      <c r="AG428" s="3">
        <v>0</v>
      </c>
      <c r="AH428" s="3">
        <v>0</v>
      </c>
      <c r="AI428" s="3">
        <v>-33181.08</v>
      </c>
      <c r="AJ428" s="3">
        <v>204309.2</v>
      </c>
      <c r="AK428" s="3">
        <v>63460.04</v>
      </c>
      <c r="AL428" s="3">
        <v>102947.8</v>
      </c>
      <c r="AM428" s="3">
        <v>0</v>
      </c>
      <c r="AN428" s="1">
        <v>22</v>
      </c>
    </row>
    <row r="429" spans="1:40" x14ac:dyDescent="0.3">
      <c r="A429" s="2">
        <v>29922</v>
      </c>
      <c r="B429" s="3">
        <v>76022.14</v>
      </c>
      <c r="C429" s="3">
        <v>13.621689999999999</v>
      </c>
      <c r="D429" s="3">
        <v>3628.2350000000001</v>
      </c>
      <c r="E429" s="3">
        <v>48365.73</v>
      </c>
      <c r="F429" s="3">
        <v>0</v>
      </c>
      <c r="G429" s="3">
        <v>-242750.6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88831370</v>
      </c>
      <c r="M429" s="3">
        <v>6077756</v>
      </c>
      <c r="N429" s="3">
        <v>29687170</v>
      </c>
      <c r="O429" s="3">
        <v>9122512000</v>
      </c>
      <c r="P429" s="3">
        <v>21542.35</v>
      </c>
      <c r="Q429" s="3">
        <v>155536900000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36231.129999999997</v>
      </c>
      <c r="AD429" s="3">
        <v>15755.28</v>
      </c>
      <c r="AE429" s="3">
        <v>457546.4</v>
      </c>
      <c r="AF429" s="3">
        <v>3398.7640000000001</v>
      </c>
      <c r="AG429" s="3">
        <v>0</v>
      </c>
      <c r="AH429" s="3">
        <v>0</v>
      </c>
      <c r="AI429" s="3">
        <v>-33383.94</v>
      </c>
      <c r="AJ429" s="3">
        <v>193914.7</v>
      </c>
      <c r="AK429" s="3">
        <v>62100.59</v>
      </c>
      <c r="AL429" s="3">
        <v>100554.1</v>
      </c>
      <c r="AM429" s="3">
        <v>398.55509999999998</v>
      </c>
      <c r="AN429" s="1">
        <v>18</v>
      </c>
    </row>
    <row r="430" spans="1:40" x14ac:dyDescent="0.3">
      <c r="A430" s="2">
        <v>29923</v>
      </c>
      <c r="B430" s="3">
        <v>64043.23</v>
      </c>
      <c r="C430" s="3">
        <v>48.247570000000003</v>
      </c>
      <c r="D430" s="3">
        <v>3910.002</v>
      </c>
      <c r="E430" s="3">
        <v>42274.13</v>
      </c>
      <c r="F430" s="3">
        <v>0</v>
      </c>
      <c r="G430" s="3">
        <v>-225609.60000000001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88833930</v>
      </c>
      <c r="M430" s="3">
        <v>5884365</v>
      </c>
      <c r="N430" s="3">
        <v>29729770</v>
      </c>
      <c r="O430" s="3">
        <v>9122278000</v>
      </c>
      <c r="P430" s="3">
        <v>20739.259999999998</v>
      </c>
      <c r="Q430" s="3">
        <v>155536700000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37618.92</v>
      </c>
      <c r="AD430" s="3">
        <v>14802.97</v>
      </c>
      <c r="AE430" s="3">
        <v>519519.6</v>
      </c>
      <c r="AF430" s="3">
        <v>3411.7249999999999</v>
      </c>
      <c r="AG430" s="3">
        <v>21.084959999999999</v>
      </c>
      <c r="AH430" s="3">
        <v>0</v>
      </c>
      <c r="AI430" s="3">
        <v>-33537.83</v>
      </c>
      <c r="AJ430" s="3">
        <v>181825.5</v>
      </c>
      <c r="AK430" s="3">
        <v>61708.08</v>
      </c>
      <c r="AL430" s="3">
        <v>101610.8</v>
      </c>
      <c r="AM430" s="3">
        <v>3047.165</v>
      </c>
      <c r="AN430" s="1">
        <v>18</v>
      </c>
    </row>
    <row r="431" spans="1:40" x14ac:dyDescent="0.3">
      <c r="A431" s="2">
        <v>29924</v>
      </c>
      <c r="B431" s="3">
        <v>82999.27</v>
      </c>
      <c r="C431" s="3">
        <v>95.526979999999995</v>
      </c>
      <c r="D431" s="3">
        <v>3675.3040000000001</v>
      </c>
      <c r="E431" s="3">
        <v>37740.51</v>
      </c>
      <c r="F431" s="3">
        <v>0</v>
      </c>
      <c r="G431" s="3">
        <v>-210724.6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88835670</v>
      </c>
      <c r="M431" s="3">
        <v>5713280</v>
      </c>
      <c r="N431" s="3">
        <v>29761870</v>
      </c>
      <c r="O431" s="3">
        <v>9122059000</v>
      </c>
      <c r="P431" s="3">
        <v>20014.189999999999</v>
      </c>
      <c r="Q431" s="3">
        <v>155536400000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39144.68</v>
      </c>
      <c r="AD431" s="3">
        <v>15844.4</v>
      </c>
      <c r="AE431" s="3">
        <v>452180</v>
      </c>
      <c r="AF431" s="3">
        <v>3116.0140000000001</v>
      </c>
      <c r="AG431" s="3">
        <v>26.137239999999998</v>
      </c>
      <c r="AH431" s="3">
        <v>0</v>
      </c>
      <c r="AI431" s="3">
        <v>-33616.959999999999</v>
      </c>
      <c r="AJ431" s="3">
        <v>173150.9</v>
      </c>
      <c r="AK431" s="3">
        <v>60791.68</v>
      </c>
      <c r="AL431" s="3">
        <v>101923.2</v>
      </c>
      <c r="AM431" s="3">
        <v>11130.27</v>
      </c>
      <c r="AN431" s="1">
        <v>21</v>
      </c>
    </row>
    <row r="432" spans="1:40" x14ac:dyDescent="0.3">
      <c r="A432" s="2">
        <v>29925</v>
      </c>
      <c r="B432" s="3">
        <v>124058.1</v>
      </c>
      <c r="C432" s="3">
        <v>551.37450000000001</v>
      </c>
      <c r="D432" s="3">
        <v>8431.4670000000006</v>
      </c>
      <c r="E432" s="3">
        <v>38125.269999999997</v>
      </c>
      <c r="F432" s="3">
        <v>0</v>
      </c>
      <c r="G432" s="3">
        <v>-192722.1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88839610</v>
      </c>
      <c r="M432" s="3">
        <v>5590505</v>
      </c>
      <c r="N432" s="3">
        <v>29790300</v>
      </c>
      <c r="O432" s="3">
        <v>9121837000</v>
      </c>
      <c r="P432" s="3">
        <v>19548.669999999998</v>
      </c>
      <c r="Q432" s="3">
        <v>155536000000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51025.4</v>
      </c>
      <c r="AD432" s="3">
        <v>20095.54</v>
      </c>
      <c r="AE432" s="3">
        <v>565386.4</v>
      </c>
      <c r="AF432" s="3">
        <v>5161.1400000000003</v>
      </c>
      <c r="AG432" s="3">
        <v>152.51669999999999</v>
      </c>
      <c r="AH432" s="3">
        <v>0</v>
      </c>
      <c r="AI432" s="3">
        <v>-33631.410000000003</v>
      </c>
      <c r="AJ432" s="3">
        <v>171629.9</v>
      </c>
      <c r="AK432" s="3">
        <v>58624.81</v>
      </c>
      <c r="AL432" s="3">
        <v>92185.5</v>
      </c>
      <c r="AM432" s="3">
        <v>72344.27</v>
      </c>
      <c r="AN432" s="1">
        <v>2</v>
      </c>
    </row>
    <row r="433" spans="1:40" x14ac:dyDescent="0.3">
      <c r="A433" s="2">
        <v>29926</v>
      </c>
      <c r="B433" s="3">
        <v>122229.1</v>
      </c>
      <c r="C433" s="3">
        <v>1995.1769999999999</v>
      </c>
      <c r="D433" s="3">
        <v>37409.78</v>
      </c>
      <c r="E433" s="3">
        <v>48202.92</v>
      </c>
      <c r="F433" s="3">
        <v>0</v>
      </c>
      <c r="G433" s="3">
        <v>-177710.4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88857210</v>
      </c>
      <c r="M433" s="3">
        <v>5574810</v>
      </c>
      <c r="N433" s="3">
        <v>29790680</v>
      </c>
      <c r="O433" s="3">
        <v>9121661000</v>
      </c>
      <c r="P433" s="3">
        <v>19330.12</v>
      </c>
      <c r="Q433" s="3">
        <v>155535400000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61372.06</v>
      </c>
      <c r="AD433" s="3">
        <v>21741.79</v>
      </c>
      <c r="AE433" s="3">
        <v>778716.9</v>
      </c>
      <c r="AF433" s="3">
        <v>16000.68</v>
      </c>
      <c r="AG433" s="3">
        <v>292.66520000000003</v>
      </c>
      <c r="AH433" s="3">
        <v>0</v>
      </c>
      <c r="AI433" s="3">
        <v>-33636.730000000003</v>
      </c>
      <c r="AJ433" s="3">
        <v>175363.3</v>
      </c>
      <c r="AK433" s="3">
        <v>57499.68</v>
      </c>
      <c r="AL433" s="3">
        <v>113616.8</v>
      </c>
      <c r="AM433" s="3">
        <v>259162</v>
      </c>
      <c r="AN433" s="1">
        <v>15</v>
      </c>
    </row>
    <row r="434" spans="1:40" x14ac:dyDescent="0.3">
      <c r="A434" s="2">
        <v>29927</v>
      </c>
      <c r="B434" s="3">
        <v>120040.1</v>
      </c>
      <c r="C434" s="3">
        <v>3418.91</v>
      </c>
      <c r="D434" s="3">
        <v>92296.24</v>
      </c>
      <c r="E434" s="3">
        <v>70635.67</v>
      </c>
      <c r="F434" s="3">
        <v>0</v>
      </c>
      <c r="G434" s="3">
        <v>-153421.70000000001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88898830</v>
      </c>
      <c r="M434" s="3">
        <v>5688249</v>
      </c>
      <c r="N434" s="3">
        <v>29703820</v>
      </c>
      <c r="O434" s="3">
        <v>9121605000</v>
      </c>
      <c r="P434" s="3">
        <v>19468.810000000001</v>
      </c>
      <c r="Q434" s="3">
        <v>155535000000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63482.09</v>
      </c>
      <c r="AD434" s="3">
        <v>22502.12</v>
      </c>
      <c r="AE434" s="3">
        <v>751767</v>
      </c>
      <c r="AF434" s="3">
        <v>33170.82</v>
      </c>
      <c r="AG434" s="3">
        <v>382.18520000000001</v>
      </c>
      <c r="AH434" s="3">
        <v>0</v>
      </c>
      <c r="AI434" s="3">
        <v>-33725.71</v>
      </c>
      <c r="AJ434" s="3">
        <v>197386.1</v>
      </c>
      <c r="AK434" s="3">
        <v>67017.5</v>
      </c>
      <c r="AL434" s="3">
        <v>220782.5</v>
      </c>
      <c r="AM434" s="3">
        <v>534580.80000000005</v>
      </c>
      <c r="AN434" s="1">
        <v>32</v>
      </c>
    </row>
    <row r="435" spans="1:40" x14ac:dyDescent="0.3">
      <c r="A435" s="2">
        <v>29928</v>
      </c>
      <c r="B435" s="3">
        <v>120112.7</v>
      </c>
      <c r="C435" s="3">
        <v>3004.857</v>
      </c>
      <c r="D435" s="3">
        <v>125128.9</v>
      </c>
      <c r="E435" s="3">
        <v>86161.1</v>
      </c>
      <c r="F435" s="3">
        <v>0</v>
      </c>
      <c r="G435" s="3">
        <v>-135066.79999999999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88954570</v>
      </c>
      <c r="M435" s="3">
        <v>5794800</v>
      </c>
      <c r="N435" s="3">
        <v>29764540</v>
      </c>
      <c r="O435" s="3">
        <v>9121455000</v>
      </c>
      <c r="P435" s="3">
        <v>20018.580000000002</v>
      </c>
      <c r="Q435" s="3">
        <v>155534600000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53452.83</v>
      </c>
      <c r="AD435" s="3">
        <v>18990.990000000002</v>
      </c>
      <c r="AE435" s="3">
        <v>596161</v>
      </c>
      <c r="AF435" s="3">
        <v>37866.699999999997</v>
      </c>
      <c r="AG435" s="3">
        <v>339.5788</v>
      </c>
      <c r="AH435" s="3">
        <v>0</v>
      </c>
      <c r="AI435" s="3">
        <v>-33767.08</v>
      </c>
      <c r="AJ435" s="3">
        <v>209482.5</v>
      </c>
      <c r="AK435" s="3">
        <v>57203</v>
      </c>
      <c r="AL435" s="3">
        <v>95328.23</v>
      </c>
      <c r="AM435" s="3">
        <v>618986.19999999995</v>
      </c>
      <c r="AN435" s="1">
        <v>19</v>
      </c>
    </row>
    <row r="436" spans="1:40" x14ac:dyDescent="0.3">
      <c r="A436" s="2">
        <v>29929</v>
      </c>
      <c r="B436" s="3">
        <v>123256.5</v>
      </c>
      <c r="C436" s="3">
        <v>14944.3</v>
      </c>
      <c r="D436" s="3">
        <v>870595</v>
      </c>
      <c r="E436" s="3">
        <v>207661.4</v>
      </c>
      <c r="F436" s="3">
        <v>0</v>
      </c>
      <c r="G436" s="3">
        <v>44283.25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89373030</v>
      </c>
      <c r="M436" s="3">
        <v>6667884</v>
      </c>
      <c r="N436" s="3">
        <v>29993540</v>
      </c>
      <c r="O436" s="3">
        <v>9121488000</v>
      </c>
      <c r="P436" s="3">
        <v>25186.09</v>
      </c>
      <c r="Q436" s="3">
        <v>155537700000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56930.57</v>
      </c>
      <c r="AD436" s="3">
        <v>20389.14</v>
      </c>
      <c r="AE436" s="3">
        <v>580144.4</v>
      </c>
      <c r="AF436" s="3">
        <v>249897.4</v>
      </c>
      <c r="AG436" s="3">
        <v>1741.059</v>
      </c>
      <c r="AH436" s="3">
        <v>0</v>
      </c>
      <c r="AI436" s="3">
        <v>-33609.17</v>
      </c>
      <c r="AJ436" s="3">
        <v>386562.5</v>
      </c>
      <c r="AK436" s="3">
        <v>57615.519999999997</v>
      </c>
      <c r="AL436" s="3">
        <v>100648.4</v>
      </c>
      <c r="AM436" s="3">
        <v>3027445</v>
      </c>
      <c r="AN436" s="1">
        <v>25</v>
      </c>
    </row>
    <row r="437" spans="1:40" x14ac:dyDescent="0.3">
      <c r="A437" s="2">
        <v>29930</v>
      </c>
      <c r="B437" s="3">
        <v>124844.3</v>
      </c>
      <c r="C437" s="3">
        <v>18191.150000000001</v>
      </c>
      <c r="D437" s="3">
        <v>1740754</v>
      </c>
      <c r="E437" s="3">
        <v>297963.2</v>
      </c>
      <c r="F437" s="3">
        <v>0</v>
      </c>
      <c r="G437" s="3">
        <v>163238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89995800</v>
      </c>
      <c r="M437" s="3">
        <v>7559622</v>
      </c>
      <c r="N437" s="3">
        <v>30338460</v>
      </c>
      <c r="O437" s="3">
        <v>9121643000</v>
      </c>
      <c r="P437" s="3">
        <v>33059.300000000003</v>
      </c>
      <c r="Q437" s="3">
        <v>155540900000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53242.13</v>
      </c>
      <c r="AD437" s="3">
        <v>16390.38</v>
      </c>
      <c r="AE437" s="3">
        <v>661889.1</v>
      </c>
      <c r="AF437" s="3">
        <v>500262.40000000002</v>
      </c>
      <c r="AG437" s="3">
        <v>2362.2060000000001</v>
      </c>
      <c r="AH437" s="3">
        <v>0</v>
      </c>
      <c r="AI437" s="3">
        <v>-33458.26</v>
      </c>
      <c r="AJ437" s="3">
        <v>497749.9</v>
      </c>
      <c r="AK437" s="3">
        <v>59339.58</v>
      </c>
      <c r="AL437" s="3">
        <v>99595.01</v>
      </c>
      <c r="AM437" s="3">
        <v>4596016</v>
      </c>
      <c r="AN437" s="1">
        <v>6</v>
      </c>
    </row>
    <row r="438" spans="1:40" x14ac:dyDescent="0.3">
      <c r="A438" s="2">
        <v>29931</v>
      </c>
      <c r="B438" s="3">
        <v>123893.3</v>
      </c>
      <c r="C438" s="3">
        <v>9401.2420000000002</v>
      </c>
      <c r="D438" s="3">
        <v>917445.9</v>
      </c>
      <c r="E438" s="3">
        <v>269397.8</v>
      </c>
      <c r="F438" s="3">
        <v>0</v>
      </c>
      <c r="G438" s="3">
        <v>30007.31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90352640</v>
      </c>
      <c r="M438" s="3">
        <v>7735381</v>
      </c>
      <c r="N438" s="3">
        <v>30618710</v>
      </c>
      <c r="O438" s="3">
        <v>9121667000</v>
      </c>
      <c r="P438" s="3">
        <v>33255.03</v>
      </c>
      <c r="Q438" s="3">
        <v>155547500000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35732.01</v>
      </c>
      <c r="AD438" s="3">
        <v>11744.41</v>
      </c>
      <c r="AE438" s="3">
        <v>388746</v>
      </c>
      <c r="AF438" s="3">
        <v>250324.8</v>
      </c>
      <c r="AG438" s="3">
        <v>1161.202</v>
      </c>
      <c r="AH438" s="3">
        <v>0</v>
      </c>
      <c r="AI438" s="3">
        <v>-33280.74</v>
      </c>
      <c r="AJ438" s="3">
        <v>414287</v>
      </c>
      <c r="AK438" s="3">
        <v>61613.08</v>
      </c>
      <c r="AL438" s="3">
        <v>98296.76</v>
      </c>
      <c r="AM438" s="3">
        <v>2394663</v>
      </c>
      <c r="AN438" s="1">
        <v>8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970314.9</v>
      </c>
      <c r="E439" s="3">
        <v>274130.8</v>
      </c>
      <c r="F439" s="3">
        <v>0</v>
      </c>
      <c r="G439" s="3">
        <v>11953.5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90688810</v>
      </c>
      <c r="M439" s="3">
        <v>7844908</v>
      </c>
      <c r="N439" s="3">
        <v>30887260</v>
      </c>
      <c r="O439" s="3">
        <v>9121674000</v>
      </c>
      <c r="P439" s="3">
        <v>35084.99</v>
      </c>
      <c r="Q439" s="3">
        <v>155552600000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32869.120000000003</v>
      </c>
      <c r="AD439" s="3">
        <v>10462.14</v>
      </c>
      <c r="AE439" s="3">
        <v>421397.6</v>
      </c>
      <c r="AF439" s="3">
        <v>293624.90000000002</v>
      </c>
      <c r="AG439" s="3">
        <v>1278.354</v>
      </c>
      <c r="AH439" s="3">
        <v>0</v>
      </c>
      <c r="AI439" s="3">
        <v>-33160.019999999997</v>
      </c>
      <c r="AJ439" s="3">
        <v>402935.1</v>
      </c>
      <c r="AK439" s="3">
        <v>63396.04</v>
      </c>
      <c r="AL439" s="3">
        <v>101516.8</v>
      </c>
      <c r="AM439" s="3">
        <v>2401831</v>
      </c>
      <c r="AN439" s="1">
        <v>13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5377.5379999999996</v>
      </c>
      <c r="E440" s="3">
        <v>145661.4</v>
      </c>
      <c r="F440" s="3">
        <v>0</v>
      </c>
      <c r="G440" s="3">
        <v>-171131.8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90685290</v>
      </c>
      <c r="M440" s="3">
        <v>7407730</v>
      </c>
      <c r="N440" s="3">
        <v>31045310</v>
      </c>
      <c r="O440" s="3">
        <v>9121494000</v>
      </c>
      <c r="P440" s="3">
        <v>27299.42</v>
      </c>
      <c r="Q440" s="3">
        <v>155552800000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26426.12</v>
      </c>
      <c r="AD440" s="3">
        <v>9735.07</v>
      </c>
      <c r="AE440" s="3">
        <v>247466.9</v>
      </c>
      <c r="AF440" s="3">
        <v>9907.1859999999997</v>
      </c>
      <c r="AG440" s="3">
        <v>0</v>
      </c>
      <c r="AH440" s="3">
        <v>0</v>
      </c>
      <c r="AI440" s="3">
        <v>-33598.82</v>
      </c>
      <c r="AJ440" s="3">
        <v>279349.90000000002</v>
      </c>
      <c r="AK440" s="3">
        <v>63580.1</v>
      </c>
      <c r="AL440" s="3">
        <v>94914.5</v>
      </c>
      <c r="AM440" s="3">
        <v>0</v>
      </c>
      <c r="AN440" s="1">
        <v>4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385950.5</v>
      </c>
      <c r="E441" s="3">
        <v>228284</v>
      </c>
      <c r="F441" s="3">
        <v>0</v>
      </c>
      <c r="G441" s="3">
        <v>-95908.18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90896490</v>
      </c>
      <c r="M441" s="3">
        <v>7634273</v>
      </c>
      <c r="N441" s="3">
        <v>31242130</v>
      </c>
      <c r="O441" s="3">
        <v>9121390000</v>
      </c>
      <c r="P441" s="3">
        <v>28638.02</v>
      </c>
      <c r="Q441" s="3">
        <v>155554200000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28598.5</v>
      </c>
      <c r="AD441" s="3">
        <v>9757.7099999999991</v>
      </c>
      <c r="AE441" s="3">
        <v>172479.9</v>
      </c>
      <c r="AF441" s="3">
        <v>109820.9</v>
      </c>
      <c r="AG441" s="3">
        <v>670.43679999999995</v>
      </c>
      <c r="AH441" s="3">
        <v>0</v>
      </c>
      <c r="AI441" s="3">
        <v>-33751.5</v>
      </c>
      <c r="AJ441" s="3">
        <v>326022.2</v>
      </c>
      <c r="AK441" s="3">
        <v>63911.79</v>
      </c>
      <c r="AL441" s="3">
        <v>100612.2</v>
      </c>
      <c r="AM441" s="3">
        <v>1489924</v>
      </c>
      <c r="AN441" s="1">
        <v>18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2304949</v>
      </c>
      <c r="E442" s="3">
        <v>348578.7</v>
      </c>
      <c r="F442" s="3">
        <v>0</v>
      </c>
      <c r="G442" s="3">
        <v>243553.5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91558380</v>
      </c>
      <c r="M442" s="3">
        <v>8154490</v>
      </c>
      <c r="N442" s="3">
        <v>31592360</v>
      </c>
      <c r="O442" s="3">
        <v>9121623000</v>
      </c>
      <c r="P442" s="3">
        <v>40797.360000000001</v>
      </c>
      <c r="Q442" s="3">
        <v>155559700000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51720.24</v>
      </c>
      <c r="AD442" s="3">
        <v>16934.650000000001</v>
      </c>
      <c r="AE442" s="3">
        <v>549155.5</v>
      </c>
      <c r="AF442" s="3">
        <v>541171.1</v>
      </c>
      <c r="AG442" s="3">
        <v>1916.83</v>
      </c>
      <c r="AH442" s="3">
        <v>0</v>
      </c>
      <c r="AI442" s="3">
        <v>-33401.35</v>
      </c>
      <c r="AJ442" s="3">
        <v>506486.7</v>
      </c>
      <c r="AK442" s="3">
        <v>63857.5</v>
      </c>
      <c r="AL442" s="3">
        <v>104555.7</v>
      </c>
      <c r="AM442" s="3">
        <v>4921625</v>
      </c>
      <c r="AN442" s="1">
        <v>12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5857.1859999999997</v>
      </c>
      <c r="E443" s="3">
        <v>158108.9</v>
      </c>
      <c r="F443" s="3">
        <v>0</v>
      </c>
      <c r="G443" s="3">
        <v>-232740.1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91553910</v>
      </c>
      <c r="M443" s="3">
        <v>7665709</v>
      </c>
      <c r="N443" s="3">
        <v>31760310</v>
      </c>
      <c r="O443" s="3">
        <v>9121384000</v>
      </c>
      <c r="P443" s="3">
        <v>28040.67</v>
      </c>
      <c r="Q443" s="3">
        <v>155559600000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33811.4</v>
      </c>
      <c r="AD443" s="3">
        <v>11468.33</v>
      </c>
      <c r="AE443" s="3">
        <v>345509.5</v>
      </c>
      <c r="AF443" s="3">
        <v>9836.1810000000005</v>
      </c>
      <c r="AG443" s="3">
        <v>0</v>
      </c>
      <c r="AH443" s="3">
        <v>0</v>
      </c>
      <c r="AI443" s="3">
        <v>-33592.36</v>
      </c>
      <c r="AJ443" s="3">
        <v>304919</v>
      </c>
      <c r="AK443" s="3">
        <v>64245.81</v>
      </c>
      <c r="AL443" s="3">
        <v>103223.4</v>
      </c>
      <c r="AM443" s="3">
        <v>389.51490000000001</v>
      </c>
      <c r="AN443" s="1">
        <v>23</v>
      </c>
    </row>
    <row r="444" spans="1:40" x14ac:dyDescent="0.3">
      <c r="A444" s="2">
        <v>29937</v>
      </c>
      <c r="B444" s="3">
        <v>125939</v>
      </c>
      <c r="C444" s="3">
        <v>6821.116</v>
      </c>
      <c r="D444" s="3">
        <v>445948</v>
      </c>
      <c r="E444" s="3">
        <v>252726.7</v>
      </c>
      <c r="F444" s="3">
        <v>0</v>
      </c>
      <c r="G444" s="3">
        <v>-93229.75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91782130</v>
      </c>
      <c r="M444" s="3">
        <v>7918449</v>
      </c>
      <c r="N444" s="3">
        <v>31964890</v>
      </c>
      <c r="O444" s="3">
        <v>9121284000</v>
      </c>
      <c r="P444" s="3">
        <v>30242.15</v>
      </c>
      <c r="Q444" s="3">
        <v>155560900000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40631.72</v>
      </c>
      <c r="AD444" s="3">
        <v>13911.15</v>
      </c>
      <c r="AE444" s="3">
        <v>382173.5</v>
      </c>
      <c r="AF444" s="3">
        <v>135643.5</v>
      </c>
      <c r="AG444" s="3">
        <v>792.32749999999999</v>
      </c>
      <c r="AH444" s="3">
        <v>0</v>
      </c>
      <c r="AI444" s="3">
        <v>-33670.1</v>
      </c>
      <c r="AJ444" s="3">
        <v>351603.7</v>
      </c>
      <c r="AK444" s="3">
        <v>65274.21</v>
      </c>
      <c r="AL444" s="3">
        <v>106413.3</v>
      </c>
      <c r="AM444" s="3">
        <v>1680966</v>
      </c>
      <c r="AN444" s="1">
        <v>11</v>
      </c>
    </row>
    <row r="445" spans="1:40" x14ac:dyDescent="0.3">
      <c r="A445" s="2">
        <v>29938</v>
      </c>
      <c r="B445" s="3">
        <v>134395.79999999999</v>
      </c>
      <c r="C445" s="3">
        <v>22204.03</v>
      </c>
      <c r="D445" s="3">
        <v>4950924</v>
      </c>
      <c r="E445" s="3">
        <v>456927.1</v>
      </c>
      <c r="F445" s="3">
        <v>0</v>
      </c>
      <c r="G445" s="3">
        <v>604792.4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92982180</v>
      </c>
      <c r="M445" s="3">
        <v>8742903</v>
      </c>
      <c r="N445" s="3">
        <v>32431620</v>
      </c>
      <c r="O445" s="3">
        <v>9121893000</v>
      </c>
      <c r="P445" s="3">
        <v>48141.36</v>
      </c>
      <c r="Q445" s="3">
        <v>155582200000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58720.19</v>
      </c>
      <c r="AD445" s="3">
        <v>19569.87</v>
      </c>
      <c r="AE445" s="3">
        <v>563870.6</v>
      </c>
      <c r="AF445" s="3">
        <v>870701.8</v>
      </c>
      <c r="AG445" s="3">
        <v>2744.9949999999999</v>
      </c>
      <c r="AH445" s="3">
        <v>0</v>
      </c>
      <c r="AI445" s="3">
        <v>-32418.33</v>
      </c>
      <c r="AJ445" s="3">
        <v>648526.6</v>
      </c>
      <c r="AK445" s="3">
        <v>66399.62</v>
      </c>
      <c r="AL445" s="3">
        <v>123097</v>
      </c>
      <c r="AM445" s="3">
        <v>8967608</v>
      </c>
      <c r="AN445" s="1">
        <v>24</v>
      </c>
    </row>
    <row r="446" spans="1:40" x14ac:dyDescent="0.3">
      <c r="A446" s="2">
        <v>29939</v>
      </c>
      <c r="B446" s="3">
        <v>214724.1</v>
      </c>
      <c r="C446" s="3">
        <v>9966135</v>
      </c>
      <c r="D446" s="3">
        <v>17680150</v>
      </c>
      <c r="E446" s="3">
        <v>863337.7</v>
      </c>
      <c r="F446" s="3">
        <v>0</v>
      </c>
      <c r="G446" s="3">
        <v>1885250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97170210</v>
      </c>
      <c r="M446" s="3">
        <v>9999754</v>
      </c>
      <c r="N446" s="3">
        <v>33264710</v>
      </c>
      <c r="O446" s="3">
        <v>9123798000</v>
      </c>
      <c r="P446" s="3">
        <v>51881.64</v>
      </c>
      <c r="Q446" s="3">
        <v>155644700000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49452.87</v>
      </c>
      <c r="AD446" s="3">
        <v>16163.6</v>
      </c>
      <c r="AE446" s="3">
        <v>502457.7</v>
      </c>
      <c r="AF446" s="3">
        <v>3767342</v>
      </c>
      <c r="AG446" s="3">
        <v>1363323</v>
      </c>
      <c r="AH446" s="3">
        <v>0</v>
      </c>
      <c r="AI446" s="3">
        <v>-30355.62</v>
      </c>
      <c r="AJ446" s="3">
        <v>1018754</v>
      </c>
      <c r="AK446" s="3">
        <v>72283.81</v>
      </c>
      <c r="AL446" s="3">
        <v>136241.70000000001</v>
      </c>
      <c r="AM446" s="3">
        <v>28856940</v>
      </c>
      <c r="AN446" s="1">
        <v>12</v>
      </c>
    </row>
    <row r="447" spans="1:40" x14ac:dyDescent="0.3">
      <c r="A447" s="2">
        <v>29940</v>
      </c>
      <c r="B447" s="3">
        <v>204557.5</v>
      </c>
      <c r="C447" s="3">
        <v>200615.1</v>
      </c>
      <c r="D447" s="3">
        <v>9794559</v>
      </c>
      <c r="E447" s="3">
        <v>692699.5</v>
      </c>
      <c r="F447" s="3">
        <v>0</v>
      </c>
      <c r="G447" s="3">
        <v>323593.5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98506710</v>
      </c>
      <c r="M447" s="3">
        <v>10388920</v>
      </c>
      <c r="N447" s="3">
        <v>33948160</v>
      </c>
      <c r="O447" s="3">
        <v>9124169000</v>
      </c>
      <c r="P447" s="3">
        <v>51708.27</v>
      </c>
      <c r="Q447" s="3">
        <v>155666300000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42989.17</v>
      </c>
      <c r="AD447" s="3">
        <v>13221.85</v>
      </c>
      <c r="AE447" s="3">
        <v>550637.4</v>
      </c>
      <c r="AF447" s="3">
        <v>2170029</v>
      </c>
      <c r="AG447" s="3">
        <v>6360.4470000000001</v>
      </c>
      <c r="AH447" s="3">
        <v>0</v>
      </c>
      <c r="AI447" s="3">
        <v>-30055.3</v>
      </c>
      <c r="AJ447" s="3">
        <v>893737.5</v>
      </c>
      <c r="AK447" s="3">
        <v>76715.45</v>
      </c>
      <c r="AL447" s="3">
        <v>167311.5</v>
      </c>
      <c r="AM447" s="3">
        <v>15370330</v>
      </c>
      <c r="AN447" s="1">
        <v>27</v>
      </c>
    </row>
    <row r="448" spans="1:40" x14ac:dyDescent="0.3">
      <c r="A448" s="2">
        <v>29941</v>
      </c>
      <c r="B448" s="3">
        <v>157274</v>
      </c>
      <c r="C448" s="3">
        <v>6229.3310000000001</v>
      </c>
      <c r="D448" s="3">
        <v>298562.8</v>
      </c>
      <c r="E448" s="3">
        <v>338857.4</v>
      </c>
      <c r="F448" s="3">
        <v>0</v>
      </c>
      <c r="G448" s="3">
        <v>-655922.1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98641570</v>
      </c>
      <c r="M448" s="3">
        <v>10019550</v>
      </c>
      <c r="N448" s="3">
        <v>34236060</v>
      </c>
      <c r="O448" s="3">
        <v>9123591000</v>
      </c>
      <c r="P448" s="3">
        <v>34942.1</v>
      </c>
      <c r="Q448" s="3">
        <v>155669900000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18687.22</v>
      </c>
      <c r="AD448" s="3">
        <v>6525.2120000000004</v>
      </c>
      <c r="AE448" s="3">
        <v>165024.70000000001</v>
      </c>
      <c r="AF448" s="3">
        <v>123950.1</v>
      </c>
      <c r="AG448" s="3">
        <v>760.51840000000004</v>
      </c>
      <c r="AH448" s="3">
        <v>0</v>
      </c>
      <c r="AI448" s="3">
        <v>-30951.33</v>
      </c>
      <c r="AJ448" s="3">
        <v>498178.4</v>
      </c>
      <c r="AK448" s="3">
        <v>76453.429999999993</v>
      </c>
      <c r="AL448" s="3">
        <v>191619.1</v>
      </c>
      <c r="AM448" s="3">
        <v>1030819</v>
      </c>
      <c r="AN448" s="1">
        <v>24</v>
      </c>
    </row>
    <row r="449" spans="1:40" x14ac:dyDescent="0.3">
      <c r="A449" s="2">
        <v>29942</v>
      </c>
      <c r="B449" s="3">
        <v>150639.79999999999</v>
      </c>
      <c r="C449" s="3">
        <v>273.62119999999999</v>
      </c>
      <c r="D449" s="3">
        <v>10432.44</v>
      </c>
      <c r="E449" s="3">
        <v>219690.7</v>
      </c>
      <c r="F449" s="3">
        <v>0</v>
      </c>
      <c r="G449" s="3">
        <v>-587580.6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98672250</v>
      </c>
      <c r="M449" s="3">
        <v>9499853</v>
      </c>
      <c r="N449" s="3">
        <v>34396040</v>
      </c>
      <c r="O449" s="3">
        <v>9123087000</v>
      </c>
      <c r="P449" s="3">
        <v>30531.78</v>
      </c>
      <c r="Q449" s="3">
        <v>155673000000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8358.0020000000004</v>
      </c>
      <c r="AD449" s="3">
        <v>3212.9270000000001</v>
      </c>
      <c r="AE449" s="3">
        <v>70894.47</v>
      </c>
      <c r="AF449" s="3">
        <v>12255.24</v>
      </c>
      <c r="AG449" s="3">
        <v>41.548119999999997</v>
      </c>
      <c r="AH449" s="3">
        <v>0</v>
      </c>
      <c r="AI449" s="3">
        <v>-31788.21</v>
      </c>
      <c r="AJ449" s="3">
        <v>367434.4</v>
      </c>
      <c r="AK449" s="3">
        <v>80391.42</v>
      </c>
      <c r="AL449" s="3">
        <v>199121.4</v>
      </c>
      <c r="AM449" s="3">
        <v>88889.56</v>
      </c>
      <c r="AN449" s="1">
        <v>16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5727.0770000000002</v>
      </c>
      <c r="E450" s="3">
        <v>164435.5</v>
      </c>
      <c r="F450" s="3">
        <v>0</v>
      </c>
      <c r="G450" s="3">
        <v>-489274.9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98679890</v>
      </c>
      <c r="M450" s="3">
        <v>9028527</v>
      </c>
      <c r="N450" s="3">
        <v>34513100</v>
      </c>
      <c r="O450" s="3">
        <v>9122669000</v>
      </c>
      <c r="P450" s="3">
        <v>28388.720000000001</v>
      </c>
      <c r="Q450" s="3">
        <v>155673400000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14688.66</v>
      </c>
      <c r="AD450" s="3">
        <v>5166.6469999999999</v>
      </c>
      <c r="AE450" s="3">
        <v>133715.5</v>
      </c>
      <c r="AF450" s="3">
        <v>8401.9850000000006</v>
      </c>
      <c r="AG450" s="3">
        <v>0</v>
      </c>
      <c r="AH450" s="3">
        <v>0</v>
      </c>
      <c r="AI450" s="3">
        <v>-32159.21</v>
      </c>
      <c r="AJ450" s="3">
        <v>321112.90000000002</v>
      </c>
      <c r="AK450" s="3">
        <v>81241.84</v>
      </c>
      <c r="AL450" s="3">
        <v>189388.7</v>
      </c>
      <c r="AM450" s="3">
        <v>0</v>
      </c>
      <c r="AN450" s="1">
        <v>22</v>
      </c>
    </row>
    <row r="451" spans="1:40" x14ac:dyDescent="0.3">
      <c r="A451" s="2">
        <v>29944</v>
      </c>
      <c r="B451" s="3">
        <v>140263</v>
      </c>
      <c r="C451" s="3">
        <v>386.09179999999998</v>
      </c>
      <c r="D451" s="3">
        <v>5639.3419999999996</v>
      </c>
      <c r="E451" s="3">
        <v>130499.8</v>
      </c>
      <c r="F451" s="3">
        <v>0</v>
      </c>
      <c r="G451" s="3">
        <v>-416540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98692070</v>
      </c>
      <c r="M451" s="3">
        <v>8628051</v>
      </c>
      <c r="N451" s="3">
        <v>34619470</v>
      </c>
      <c r="O451" s="3">
        <v>9122314000</v>
      </c>
      <c r="P451" s="3">
        <v>26822.15</v>
      </c>
      <c r="Q451" s="3">
        <v>155675300000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12495.92</v>
      </c>
      <c r="AD451" s="3">
        <v>4870.5749999999998</v>
      </c>
      <c r="AE451" s="3">
        <v>92423.72</v>
      </c>
      <c r="AF451" s="3">
        <v>7185.8649999999998</v>
      </c>
      <c r="AG451" s="3">
        <v>55.786230000000003</v>
      </c>
      <c r="AH451" s="3">
        <v>0</v>
      </c>
      <c r="AI451" s="3">
        <v>-32315.57</v>
      </c>
      <c r="AJ451" s="3">
        <v>296932</v>
      </c>
      <c r="AK451" s="3">
        <v>78737.820000000007</v>
      </c>
      <c r="AL451" s="3">
        <v>178073</v>
      </c>
      <c r="AM451" s="3">
        <v>11734.45</v>
      </c>
      <c r="AN451" s="1">
        <v>16</v>
      </c>
    </row>
    <row r="452" spans="1:40" x14ac:dyDescent="0.3">
      <c r="A452" s="2">
        <v>29945</v>
      </c>
      <c r="B452" s="3">
        <v>132780.4</v>
      </c>
      <c r="C452" s="3">
        <v>3439.95</v>
      </c>
      <c r="D452" s="3">
        <v>24882.54</v>
      </c>
      <c r="E452" s="3">
        <v>113040.2</v>
      </c>
      <c r="F452" s="3">
        <v>0</v>
      </c>
      <c r="G452" s="3">
        <v>-360049.4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98699390</v>
      </c>
      <c r="M452" s="3">
        <v>8341154</v>
      </c>
      <c r="N452" s="3">
        <v>34657700</v>
      </c>
      <c r="O452" s="3">
        <v>9122058000</v>
      </c>
      <c r="P452" s="3">
        <v>25537.65</v>
      </c>
      <c r="Q452" s="3">
        <v>155676400000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27291.45</v>
      </c>
      <c r="AD452" s="3">
        <v>8905.1329999999998</v>
      </c>
      <c r="AE452" s="3">
        <v>151553.70000000001</v>
      </c>
      <c r="AF452" s="3">
        <v>25086.22</v>
      </c>
      <c r="AG452" s="3">
        <v>346.14089999999999</v>
      </c>
      <c r="AH452" s="3">
        <v>0</v>
      </c>
      <c r="AI452" s="3">
        <v>-32331.360000000001</v>
      </c>
      <c r="AJ452" s="3">
        <v>289553.8</v>
      </c>
      <c r="AK452" s="3">
        <v>78793.31</v>
      </c>
      <c r="AL452" s="3">
        <v>224027.2</v>
      </c>
      <c r="AM452" s="3">
        <v>142768.20000000001</v>
      </c>
      <c r="AN452" s="1">
        <v>26</v>
      </c>
    </row>
    <row r="453" spans="1:40" x14ac:dyDescent="0.3">
      <c r="A453" s="2">
        <v>29946</v>
      </c>
      <c r="B453" s="3">
        <v>133287.20000000001</v>
      </c>
      <c r="C453" s="3">
        <v>7130.4849999999997</v>
      </c>
      <c r="D453" s="3">
        <v>104146.6</v>
      </c>
      <c r="E453" s="3">
        <v>126965.1</v>
      </c>
      <c r="F453" s="3">
        <v>0</v>
      </c>
      <c r="G453" s="3">
        <v>-302386.90000000002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98730500</v>
      </c>
      <c r="M453" s="3">
        <v>8268650</v>
      </c>
      <c r="N453" s="3">
        <v>34764450</v>
      </c>
      <c r="O453" s="3">
        <v>9121813000</v>
      </c>
      <c r="P453" s="3">
        <v>24622.09</v>
      </c>
      <c r="Q453" s="3">
        <v>155681700000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25725.46</v>
      </c>
      <c r="AD453" s="3">
        <v>8323.3150000000005</v>
      </c>
      <c r="AE453" s="3">
        <v>170598.2</v>
      </c>
      <c r="AF453" s="3">
        <v>75341.990000000005</v>
      </c>
      <c r="AG453" s="3">
        <v>718.51900000000001</v>
      </c>
      <c r="AH453" s="3">
        <v>0</v>
      </c>
      <c r="AI453" s="3">
        <v>-32208.2</v>
      </c>
      <c r="AJ453" s="3">
        <v>308173.3</v>
      </c>
      <c r="AK453" s="3">
        <v>78101.009999999995</v>
      </c>
      <c r="AL453" s="3">
        <v>175703</v>
      </c>
      <c r="AM453" s="3">
        <v>550918.9</v>
      </c>
      <c r="AN453" s="1">
        <v>25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4902.2979999999998</v>
      </c>
      <c r="E454" s="3">
        <v>89091.5</v>
      </c>
      <c r="F454" s="3">
        <v>0</v>
      </c>
      <c r="G454" s="3">
        <v>-294491.2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98722490</v>
      </c>
      <c r="M454" s="3">
        <v>7941917</v>
      </c>
      <c r="N454" s="3">
        <v>34825850</v>
      </c>
      <c r="O454" s="3">
        <v>9121564000</v>
      </c>
      <c r="P454" s="3">
        <v>23277.27</v>
      </c>
      <c r="Q454" s="3">
        <v>155681700000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34137.480000000003</v>
      </c>
      <c r="AD454" s="3">
        <v>10691.64</v>
      </c>
      <c r="AE454" s="3">
        <v>290773.90000000002</v>
      </c>
      <c r="AF454" s="3">
        <v>6104.8710000000001</v>
      </c>
      <c r="AG454" s="3">
        <v>0</v>
      </c>
      <c r="AH454" s="3">
        <v>0</v>
      </c>
      <c r="AI454" s="3">
        <v>-32341.74</v>
      </c>
      <c r="AJ454" s="3">
        <v>261291.3</v>
      </c>
      <c r="AK454" s="3">
        <v>77238.320000000007</v>
      </c>
      <c r="AL454" s="3">
        <v>165784.1</v>
      </c>
      <c r="AM454" s="3">
        <v>0</v>
      </c>
      <c r="AN454" s="1">
        <v>13</v>
      </c>
    </row>
    <row r="455" spans="1:40" x14ac:dyDescent="0.3">
      <c r="A455" s="2">
        <v>29948</v>
      </c>
      <c r="B455" s="3">
        <v>125344.8</v>
      </c>
      <c r="C455" s="3">
        <v>1508.58</v>
      </c>
      <c r="D455" s="3">
        <v>8861.3130000000001</v>
      </c>
      <c r="E455" s="3">
        <v>79807.3</v>
      </c>
      <c r="F455" s="3">
        <v>0</v>
      </c>
      <c r="G455" s="3">
        <v>-269574.90000000002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98739370</v>
      </c>
      <c r="M455" s="3">
        <v>7703129</v>
      </c>
      <c r="N455" s="3">
        <v>34881780</v>
      </c>
      <c r="O455" s="3">
        <v>9121351000</v>
      </c>
      <c r="P455" s="3">
        <v>22361.53</v>
      </c>
      <c r="Q455" s="3">
        <v>155682700000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15110.24</v>
      </c>
      <c r="AD455" s="3">
        <v>5621.5280000000002</v>
      </c>
      <c r="AE455" s="3">
        <v>105866.5</v>
      </c>
      <c r="AF455" s="3">
        <v>8869.3029999999999</v>
      </c>
      <c r="AG455" s="3">
        <v>145.40479999999999</v>
      </c>
      <c r="AH455" s="3">
        <v>0</v>
      </c>
      <c r="AI455" s="3">
        <v>-32556.43</v>
      </c>
      <c r="AJ455" s="3">
        <v>244243.9</v>
      </c>
      <c r="AK455" s="3">
        <v>78468.399999999994</v>
      </c>
      <c r="AL455" s="3">
        <v>173206.5</v>
      </c>
      <c r="AM455" s="3">
        <v>77412.11</v>
      </c>
      <c r="AN455" s="1">
        <v>48</v>
      </c>
    </row>
    <row r="456" spans="1:40" x14ac:dyDescent="0.3">
      <c r="A456" s="2">
        <v>29949</v>
      </c>
      <c r="B456" s="3">
        <v>125432.4</v>
      </c>
      <c r="C456" s="3">
        <v>1988.5329999999999</v>
      </c>
      <c r="D456" s="3">
        <v>35935.64</v>
      </c>
      <c r="E456" s="3">
        <v>91564.12</v>
      </c>
      <c r="F456" s="3">
        <v>0</v>
      </c>
      <c r="G456" s="3">
        <v>-235076.8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98762670</v>
      </c>
      <c r="M456" s="3">
        <v>7629123</v>
      </c>
      <c r="N456" s="3">
        <v>34957030</v>
      </c>
      <c r="O456" s="3">
        <v>9121153000</v>
      </c>
      <c r="P456" s="3">
        <v>21705.13</v>
      </c>
      <c r="Q456" s="3">
        <v>155693400000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16556.919999999998</v>
      </c>
      <c r="AD456" s="3">
        <v>6095.68</v>
      </c>
      <c r="AE456" s="3">
        <v>119030.9</v>
      </c>
      <c r="AF456" s="3">
        <v>16363.76</v>
      </c>
      <c r="AG456" s="3">
        <v>197.92750000000001</v>
      </c>
      <c r="AH456" s="3">
        <v>0</v>
      </c>
      <c r="AI456" s="3">
        <v>-32051.79</v>
      </c>
      <c r="AJ456" s="3">
        <v>246768</v>
      </c>
      <c r="AK456" s="3">
        <v>77277.02</v>
      </c>
      <c r="AL456" s="3">
        <v>154970.20000000001</v>
      </c>
      <c r="AM456" s="3">
        <v>296341.90000000002</v>
      </c>
      <c r="AN456" s="1">
        <v>4</v>
      </c>
    </row>
    <row r="457" spans="1:40" x14ac:dyDescent="0.3">
      <c r="A457" s="2">
        <v>29950</v>
      </c>
      <c r="B457" s="3">
        <v>128408.3</v>
      </c>
      <c r="C457" s="3">
        <v>6492.5</v>
      </c>
      <c r="D457" s="3">
        <v>150247.9</v>
      </c>
      <c r="E457" s="3">
        <v>114705.3</v>
      </c>
      <c r="F457" s="3">
        <v>0</v>
      </c>
      <c r="G457" s="3">
        <v>-199846.39999999999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98808970</v>
      </c>
      <c r="M457" s="3">
        <v>7702721</v>
      </c>
      <c r="N457" s="3">
        <v>35011200</v>
      </c>
      <c r="O457" s="3">
        <v>9121033000</v>
      </c>
      <c r="P457" s="3">
        <v>21805.27</v>
      </c>
      <c r="Q457" s="3">
        <v>155697000000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20741.990000000002</v>
      </c>
      <c r="AD457" s="3">
        <v>7168.5420000000004</v>
      </c>
      <c r="AE457" s="3">
        <v>153997.29999999999</v>
      </c>
      <c r="AF457" s="3">
        <v>73667.41</v>
      </c>
      <c r="AG457" s="3">
        <v>633.26059999999995</v>
      </c>
      <c r="AH457" s="3">
        <v>0</v>
      </c>
      <c r="AI457" s="3">
        <v>-32019.73</v>
      </c>
      <c r="AJ457" s="3">
        <v>275858.90000000002</v>
      </c>
      <c r="AK457" s="3">
        <v>81749.929999999993</v>
      </c>
      <c r="AL457" s="3">
        <v>200961.1</v>
      </c>
      <c r="AM457" s="3">
        <v>698171.7</v>
      </c>
      <c r="AN457" s="1">
        <v>38</v>
      </c>
    </row>
    <row r="458" spans="1:40" x14ac:dyDescent="0.3">
      <c r="A458" s="2">
        <v>29951</v>
      </c>
      <c r="B458" s="3">
        <v>123467.3</v>
      </c>
      <c r="C458" s="3">
        <v>4332.5540000000001</v>
      </c>
      <c r="D458" s="3">
        <v>173314.1</v>
      </c>
      <c r="E458" s="3">
        <v>125126.2</v>
      </c>
      <c r="F458" s="3">
        <v>0</v>
      </c>
      <c r="G458" s="3">
        <v>-176215.1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98859860</v>
      </c>
      <c r="M458" s="3">
        <v>7761151</v>
      </c>
      <c r="N458" s="3">
        <v>35097690</v>
      </c>
      <c r="O458" s="3">
        <v>9120911000</v>
      </c>
      <c r="P458" s="3">
        <v>21903.27</v>
      </c>
      <c r="Q458" s="3">
        <v>155707100000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18317.84</v>
      </c>
      <c r="AD458" s="3">
        <v>6317.5889999999999</v>
      </c>
      <c r="AE458" s="3">
        <v>132689.4</v>
      </c>
      <c r="AF458" s="3">
        <v>57710.07</v>
      </c>
      <c r="AG458" s="3">
        <v>457.86009999999999</v>
      </c>
      <c r="AH458" s="3">
        <v>0</v>
      </c>
      <c r="AI458" s="3">
        <v>-31785.7</v>
      </c>
      <c r="AJ458" s="3">
        <v>271040</v>
      </c>
      <c r="AK458" s="3">
        <v>75676.52</v>
      </c>
      <c r="AL458" s="3">
        <v>166233.1</v>
      </c>
      <c r="AM458" s="3">
        <v>703907.4</v>
      </c>
      <c r="AN458" s="1">
        <v>10</v>
      </c>
    </row>
    <row r="459" spans="1:40" x14ac:dyDescent="0.3">
      <c r="A459" s="2">
        <v>29952</v>
      </c>
      <c r="B459" s="3">
        <v>118025.1</v>
      </c>
      <c r="C459" s="3">
        <v>16.614450000000001</v>
      </c>
      <c r="D459" s="3">
        <v>5323.9709999999995</v>
      </c>
      <c r="E459" s="3">
        <v>79920.77</v>
      </c>
      <c r="F459" s="3">
        <v>0</v>
      </c>
      <c r="G459" s="3">
        <v>-212454.8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98862840</v>
      </c>
      <c r="M459" s="3">
        <v>7482889</v>
      </c>
      <c r="N459" s="3">
        <v>35153310</v>
      </c>
      <c r="O459" s="3">
        <v>9120744000</v>
      </c>
      <c r="P459" s="3">
        <v>20512.919999999998</v>
      </c>
      <c r="Q459" s="3">
        <v>155711900000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14232.01</v>
      </c>
      <c r="AD459" s="3">
        <v>5107.893</v>
      </c>
      <c r="AE459" s="3">
        <v>98622.76</v>
      </c>
      <c r="AF459" s="3">
        <v>6305.1220000000003</v>
      </c>
      <c r="AG459" s="3">
        <v>2.5103759999999999</v>
      </c>
      <c r="AH459" s="3">
        <v>0</v>
      </c>
      <c r="AI459" s="3">
        <v>-31824.92</v>
      </c>
      <c r="AJ459" s="3">
        <v>228759.5</v>
      </c>
      <c r="AK459" s="3">
        <v>76007.289999999994</v>
      </c>
      <c r="AL459" s="3">
        <v>158933.4</v>
      </c>
      <c r="AM459" s="3">
        <v>827.26480000000004</v>
      </c>
      <c r="AN459" s="1">
        <v>36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5186.5010000000002</v>
      </c>
      <c r="E460" s="3">
        <v>67317.960000000006</v>
      </c>
      <c r="F460" s="3">
        <v>0</v>
      </c>
      <c r="G460" s="3">
        <v>-203709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98865390</v>
      </c>
      <c r="M460" s="3">
        <v>7240938</v>
      </c>
      <c r="N460" s="3">
        <v>35203130</v>
      </c>
      <c r="O460" s="3">
        <v>9120578000</v>
      </c>
      <c r="P460" s="3">
        <v>19616.580000000002</v>
      </c>
      <c r="Q460" s="3">
        <v>155715900000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10329.790000000001</v>
      </c>
      <c r="AD460" s="3">
        <v>3884.3829999999998</v>
      </c>
      <c r="AE460" s="3">
        <v>60748.33</v>
      </c>
      <c r="AF460" s="3">
        <v>5251.2479999999996</v>
      </c>
      <c r="AG460" s="3">
        <v>0</v>
      </c>
      <c r="AH460" s="3">
        <v>0</v>
      </c>
      <c r="AI460" s="3">
        <v>-31974.94</v>
      </c>
      <c r="AJ460" s="3">
        <v>210538.8</v>
      </c>
      <c r="AK460" s="3">
        <v>77065.600000000006</v>
      </c>
      <c r="AL460" s="3">
        <v>150404.29999999999</v>
      </c>
      <c r="AM460" s="3">
        <v>0</v>
      </c>
      <c r="AN460" s="1">
        <v>16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5206.7089999999998</v>
      </c>
      <c r="E461" s="3">
        <v>58072.85</v>
      </c>
      <c r="F461" s="3">
        <v>0</v>
      </c>
      <c r="G461" s="3">
        <v>-195428.2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98867670</v>
      </c>
      <c r="M461" s="3">
        <v>7023758</v>
      </c>
      <c r="N461" s="3">
        <v>35245870</v>
      </c>
      <c r="O461" s="3">
        <v>9120428000</v>
      </c>
      <c r="P461" s="3">
        <v>18990.060000000001</v>
      </c>
      <c r="Q461" s="3">
        <v>155721600000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876.65009999999995</v>
      </c>
      <c r="AD461" s="3">
        <v>672.96460000000002</v>
      </c>
      <c r="AE461" s="3">
        <v>1.2268829999999999</v>
      </c>
      <c r="AF461" s="3">
        <v>4495.348</v>
      </c>
      <c r="AG461" s="3">
        <v>0</v>
      </c>
      <c r="AH461" s="3">
        <v>0</v>
      </c>
      <c r="AI461" s="3">
        <v>-31941.7</v>
      </c>
      <c r="AJ461" s="3">
        <v>199146.6</v>
      </c>
      <c r="AK461" s="3">
        <v>77837.63</v>
      </c>
      <c r="AL461" s="3">
        <v>155528.1</v>
      </c>
      <c r="AM461" s="3">
        <v>0</v>
      </c>
      <c r="AN461" s="1">
        <v>38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5165.6440000000002</v>
      </c>
      <c r="E462" s="3">
        <v>51083.93</v>
      </c>
      <c r="F462" s="3">
        <v>0</v>
      </c>
      <c r="G462" s="3">
        <v>-183541.8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98869720</v>
      </c>
      <c r="M462" s="3">
        <v>6826854</v>
      </c>
      <c r="N462" s="3">
        <v>35260190</v>
      </c>
      <c r="O462" s="3">
        <v>9120296000</v>
      </c>
      <c r="P462" s="3">
        <v>18469.64</v>
      </c>
      <c r="Q462" s="3">
        <v>155743600000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9755.1569999999992</v>
      </c>
      <c r="AD462" s="3">
        <v>4074.8530000000001</v>
      </c>
      <c r="AE462" s="3">
        <v>37410.21</v>
      </c>
      <c r="AF462" s="3">
        <v>3920.931</v>
      </c>
      <c r="AG462" s="3">
        <v>0</v>
      </c>
      <c r="AH462" s="3">
        <v>0</v>
      </c>
      <c r="AI462" s="3">
        <v>-30960.59</v>
      </c>
      <c r="AJ462" s="3">
        <v>189684.1</v>
      </c>
      <c r="AK462" s="3">
        <v>78483.520000000004</v>
      </c>
      <c r="AL462" s="3">
        <v>165618.20000000001</v>
      </c>
      <c r="AM462" s="3">
        <v>0</v>
      </c>
      <c r="AN462" s="1">
        <v>34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5091.125</v>
      </c>
      <c r="E463" s="3">
        <v>45493.08</v>
      </c>
      <c r="F463" s="3">
        <v>0</v>
      </c>
      <c r="G463" s="3">
        <v>-178269.8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98871590</v>
      </c>
      <c r="M463" s="3">
        <v>6643792</v>
      </c>
      <c r="N463" s="3">
        <v>35286410</v>
      </c>
      <c r="O463" s="3">
        <v>9120139000</v>
      </c>
      <c r="P463" s="3">
        <v>17981.48</v>
      </c>
      <c r="Q463" s="3">
        <v>155750700000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19384.63</v>
      </c>
      <c r="AD463" s="3">
        <v>6965.5209999999997</v>
      </c>
      <c r="AE463" s="3">
        <v>129568.7</v>
      </c>
      <c r="AF463" s="3">
        <v>3455.5340000000001</v>
      </c>
      <c r="AG463" s="3">
        <v>0</v>
      </c>
      <c r="AH463" s="3">
        <v>0</v>
      </c>
      <c r="AI463" s="3">
        <v>-31213.91</v>
      </c>
      <c r="AJ463" s="3">
        <v>182843.6</v>
      </c>
      <c r="AK463" s="3">
        <v>76815.47</v>
      </c>
      <c r="AL463" s="3">
        <v>137243.4</v>
      </c>
      <c r="AM463" s="3">
        <v>0</v>
      </c>
      <c r="AN463" s="1">
        <v>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5116.4170000000004</v>
      </c>
      <c r="E464" s="3">
        <v>41084.910000000003</v>
      </c>
      <c r="F464" s="3">
        <v>0</v>
      </c>
      <c r="G464" s="3">
        <v>-175927.2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98873330</v>
      </c>
      <c r="M464" s="3">
        <v>6478182</v>
      </c>
      <c r="N464" s="3">
        <v>35319650</v>
      </c>
      <c r="O464" s="3">
        <v>9119986000</v>
      </c>
      <c r="P464" s="3">
        <v>17545.09</v>
      </c>
      <c r="Q464" s="3">
        <v>155750800000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4491.78</v>
      </c>
      <c r="AD464" s="3">
        <v>2035.569</v>
      </c>
      <c r="AE464" s="3">
        <v>66.481840000000005</v>
      </c>
      <c r="AF464" s="3">
        <v>3107.7060000000001</v>
      </c>
      <c r="AG464" s="3">
        <v>0</v>
      </c>
      <c r="AH464" s="3">
        <v>0</v>
      </c>
      <c r="AI464" s="3">
        <v>-32086.02</v>
      </c>
      <c r="AJ464" s="3">
        <v>172497.8</v>
      </c>
      <c r="AK464" s="3">
        <v>77343.679999999993</v>
      </c>
      <c r="AL464" s="3">
        <v>134772.6</v>
      </c>
      <c r="AM464" s="3">
        <v>0</v>
      </c>
      <c r="AN464" s="1">
        <v>4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5142.4359999999997</v>
      </c>
      <c r="E465" s="3">
        <v>37573.69</v>
      </c>
      <c r="F465" s="3">
        <v>0</v>
      </c>
      <c r="G465" s="3">
        <v>-173620.7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98886070</v>
      </c>
      <c r="M465" s="3">
        <v>6331825</v>
      </c>
      <c r="N465" s="3">
        <v>35258460</v>
      </c>
      <c r="O465" s="3">
        <v>9119912000</v>
      </c>
      <c r="P465" s="3">
        <v>17159.509999999998</v>
      </c>
      <c r="Q465" s="3">
        <v>155751000000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27.883289999999999</v>
      </c>
      <c r="AE465" s="3">
        <v>0</v>
      </c>
      <c r="AF465" s="3">
        <v>2828.9</v>
      </c>
      <c r="AG465" s="3">
        <v>0</v>
      </c>
      <c r="AH465" s="3">
        <v>0</v>
      </c>
      <c r="AI465" s="3">
        <v>-33295.480000000003</v>
      </c>
      <c r="AJ465" s="3">
        <v>164666.29999999999</v>
      </c>
      <c r="AK465" s="3">
        <v>94685.98</v>
      </c>
      <c r="AL465" s="3">
        <v>225864</v>
      </c>
      <c r="AM465" s="3">
        <v>0</v>
      </c>
      <c r="AN465" s="1">
        <v>19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5150.5429999999997</v>
      </c>
      <c r="E466" s="3">
        <v>34670.720000000001</v>
      </c>
      <c r="F466" s="3">
        <v>0</v>
      </c>
      <c r="G466" s="3">
        <v>-169915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98887670</v>
      </c>
      <c r="M466" s="3">
        <v>6191143</v>
      </c>
      <c r="N466" s="3">
        <v>35278920</v>
      </c>
      <c r="O466" s="3">
        <v>9119761000</v>
      </c>
      <c r="P466" s="3">
        <v>16813.36</v>
      </c>
      <c r="Q466" s="3">
        <v>155751100000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5364.0039999999999</v>
      </c>
      <c r="AD466" s="3">
        <v>1780.954</v>
      </c>
      <c r="AE466" s="3">
        <v>17104.14</v>
      </c>
      <c r="AF466" s="3">
        <v>2589.4839999999999</v>
      </c>
      <c r="AG466" s="3">
        <v>0</v>
      </c>
      <c r="AH466" s="3">
        <v>0</v>
      </c>
      <c r="AI466" s="3">
        <v>-32562.43</v>
      </c>
      <c r="AJ466" s="3">
        <v>157343.70000000001</v>
      </c>
      <c r="AK466" s="3">
        <v>77643.62</v>
      </c>
      <c r="AL466" s="3">
        <v>131525.79999999999</v>
      </c>
      <c r="AM466" s="3">
        <v>0</v>
      </c>
      <c r="AN466" s="1">
        <v>5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5071.1629999999996</v>
      </c>
      <c r="E467" s="3">
        <v>32236.83</v>
      </c>
      <c r="F467" s="3">
        <v>0</v>
      </c>
      <c r="G467" s="3">
        <v>-166972.20000000001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98889150</v>
      </c>
      <c r="M467" s="3">
        <v>6059980</v>
      </c>
      <c r="N467" s="3">
        <v>35262480</v>
      </c>
      <c r="O467" s="3">
        <v>9119621000</v>
      </c>
      <c r="P467" s="3">
        <v>16490.310000000001</v>
      </c>
      <c r="Q467" s="3">
        <v>155751000000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24829.43</v>
      </c>
      <c r="AD467" s="3">
        <v>7010.1149999999998</v>
      </c>
      <c r="AE467" s="3">
        <v>200412.3</v>
      </c>
      <c r="AF467" s="3">
        <v>2371.7559999999999</v>
      </c>
      <c r="AG467" s="3">
        <v>0</v>
      </c>
      <c r="AH467" s="3">
        <v>0</v>
      </c>
      <c r="AI467" s="3">
        <v>-32539.55</v>
      </c>
      <c r="AJ467" s="3">
        <v>151423.9</v>
      </c>
      <c r="AK467" s="3">
        <v>76955.13</v>
      </c>
      <c r="AL467" s="3">
        <v>143048.29999999999</v>
      </c>
      <c r="AM467" s="3">
        <v>0</v>
      </c>
      <c r="AN467" s="1">
        <v>24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4910.6509999999998</v>
      </c>
      <c r="E468" s="3">
        <v>29922.25</v>
      </c>
      <c r="F468" s="3">
        <v>0</v>
      </c>
      <c r="G468" s="3">
        <v>-163893.79999999999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98890520</v>
      </c>
      <c r="M468" s="3">
        <v>5936427</v>
      </c>
      <c r="N468" s="3">
        <v>35239320</v>
      </c>
      <c r="O468" s="3">
        <v>9119468000</v>
      </c>
      <c r="P468" s="3">
        <v>16176.26</v>
      </c>
      <c r="Q468" s="3">
        <v>155750800000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39060.79</v>
      </c>
      <c r="AD468" s="3">
        <v>10724.88</v>
      </c>
      <c r="AE468" s="3">
        <v>317371.7</v>
      </c>
      <c r="AF468" s="3">
        <v>2170.2910000000002</v>
      </c>
      <c r="AG468" s="3">
        <v>0</v>
      </c>
      <c r="AH468" s="3">
        <v>0</v>
      </c>
      <c r="AI468" s="3">
        <v>-32547.16</v>
      </c>
      <c r="AJ468" s="3">
        <v>145202</v>
      </c>
      <c r="AK468" s="3">
        <v>74231.679999999993</v>
      </c>
      <c r="AL468" s="3">
        <v>129316.1</v>
      </c>
      <c r="AM468" s="3">
        <v>0</v>
      </c>
      <c r="AN468" s="1">
        <v>3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4952.4639999999999</v>
      </c>
      <c r="E469" s="3">
        <v>28381.41</v>
      </c>
      <c r="F469" s="3">
        <v>0</v>
      </c>
      <c r="G469" s="3">
        <v>-161115.9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98891820</v>
      </c>
      <c r="M469" s="3">
        <v>5821284</v>
      </c>
      <c r="N469" s="3">
        <v>35209110</v>
      </c>
      <c r="O469" s="3">
        <v>9119335000</v>
      </c>
      <c r="P469" s="3">
        <v>15899.78</v>
      </c>
      <c r="Q469" s="3">
        <v>155750700000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27268.59</v>
      </c>
      <c r="AD469" s="3">
        <v>7319.6530000000002</v>
      </c>
      <c r="AE469" s="3">
        <v>217265.6</v>
      </c>
      <c r="AF469" s="3">
        <v>2079.3710000000001</v>
      </c>
      <c r="AG469" s="3">
        <v>0</v>
      </c>
      <c r="AH469" s="3">
        <v>0</v>
      </c>
      <c r="AI469" s="3">
        <v>-32652.880000000001</v>
      </c>
      <c r="AJ469" s="3">
        <v>140330</v>
      </c>
      <c r="AK469" s="3">
        <v>74794.259999999995</v>
      </c>
      <c r="AL469" s="3">
        <v>143284.70000000001</v>
      </c>
      <c r="AM469" s="3">
        <v>0</v>
      </c>
      <c r="AN469" s="1">
        <v>38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4930.3739999999998</v>
      </c>
      <c r="E470" s="3">
        <v>26808.9</v>
      </c>
      <c r="F470" s="3">
        <v>0</v>
      </c>
      <c r="G470" s="3">
        <v>-158521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98893050</v>
      </c>
      <c r="M470" s="3">
        <v>5713430</v>
      </c>
      <c r="N470" s="3">
        <v>35168020</v>
      </c>
      <c r="O470" s="3">
        <v>9119209000</v>
      </c>
      <c r="P470" s="3">
        <v>15646.38</v>
      </c>
      <c r="Q470" s="3">
        <v>155750600000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29604.58</v>
      </c>
      <c r="AD470" s="3">
        <v>7741.5360000000001</v>
      </c>
      <c r="AE470" s="3">
        <v>226870</v>
      </c>
      <c r="AF470" s="3">
        <v>1953.076</v>
      </c>
      <c r="AG470" s="3">
        <v>0</v>
      </c>
      <c r="AH470" s="3">
        <v>0</v>
      </c>
      <c r="AI470" s="3">
        <v>-32694.880000000001</v>
      </c>
      <c r="AJ470" s="3">
        <v>135550.9</v>
      </c>
      <c r="AK470" s="3">
        <v>74523.149999999994</v>
      </c>
      <c r="AL470" s="3">
        <v>147045.20000000001</v>
      </c>
      <c r="AM470" s="3">
        <v>0</v>
      </c>
      <c r="AN470" s="1">
        <v>29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4955.3230000000003</v>
      </c>
      <c r="E471" s="3">
        <v>25443.119999999999</v>
      </c>
      <c r="F471" s="3">
        <v>0</v>
      </c>
      <c r="G471" s="3">
        <v>-156007.4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98894250</v>
      </c>
      <c r="M471" s="3">
        <v>5612870</v>
      </c>
      <c r="N471" s="3">
        <v>35148260</v>
      </c>
      <c r="O471" s="3">
        <v>9119068000</v>
      </c>
      <c r="P471" s="3">
        <v>15414.26</v>
      </c>
      <c r="Q471" s="3">
        <v>155750600000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20657</v>
      </c>
      <c r="AD471" s="3">
        <v>6482.9579999999996</v>
      </c>
      <c r="AE471" s="3">
        <v>104997.2</v>
      </c>
      <c r="AF471" s="3">
        <v>1901.2059999999999</v>
      </c>
      <c r="AG471" s="3">
        <v>0</v>
      </c>
      <c r="AH471" s="3">
        <v>0</v>
      </c>
      <c r="AI471" s="3">
        <v>-32796.44</v>
      </c>
      <c r="AJ471" s="3">
        <v>130646.2</v>
      </c>
      <c r="AK471" s="3">
        <v>74437.179999999993</v>
      </c>
      <c r="AL471" s="3">
        <v>129762.7</v>
      </c>
      <c r="AM471" s="3">
        <v>0</v>
      </c>
      <c r="AN471" s="1">
        <v>4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4856.7380000000003</v>
      </c>
      <c r="E472" s="3">
        <v>24260.65</v>
      </c>
      <c r="F472" s="3">
        <v>0</v>
      </c>
      <c r="G472" s="3">
        <v>-154039.1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98895370</v>
      </c>
      <c r="M472" s="3">
        <v>5515590</v>
      </c>
      <c r="N472" s="3">
        <v>35073870</v>
      </c>
      <c r="O472" s="3">
        <v>9118938000</v>
      </c>
      <c r="P472" s="3">
        <v>15205.12</v>
      </c>
      <c r="Q472" s="3">
        <v>155750300000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57517.86</v>
      </c>
      <c r="AD472" s="3">
        <v>15197.9</v>
      </c>
      <c r="AE472" s="3">
        <v>448856.5</v>
      </c>
      <c r="AF472" s="3">
        <v>1799.3040000000001</v>
      </c>
      <c r="AG472" s="3">
        <v>0</v>
      </c>
      <c r="AH472" s="3">
        <v>0</v>
      </c>
      <c r="AI472" s="3">
        <v>-32672.14</v>
      </c>
      <c r="AJ472" s="3">
        <v>127891.8</v>
      </c>
      <c r="AK472" s="3">
        <v>72525.42</v>
      </c>
      <c r="AL472" s="3">
        <v>144784</v>
      </c>
      <c r="AM472" s="3">
        <v>124.435</v>
      </c>
      <c r="AN472" s="1">
        <v>42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5082.6490000000003</v>
      </c>
      <c r="E473" s="3">
        <v>23248.07</v>
      </c>
      <c r="F473" s="3">
        <v>0</v>
      </c>
      <c r="G473" s="3">
        <v>-151817.4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98896400</v>
      </c>
      <c r="M473" s="3">
        <v>5425480</v>
      </c>
      <c r="N473" s="3">
        <v>35024060</v>
      </c>
      <c r="O473" s="3">
        <v>9118797000</v>
      </c>
      <c r="P473" s="3">
        <v>15005.06</v>
      </c>
      <c r="Q473" s="3">
        <v>155750000000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45369.39</v>
      </c>
      <c r="AD473" s="3">
        <v>11651.99</v>
      </c>
      <c r="AE473" s="3">
        <v>372197.7</v>
      </c>
      <c r="AF473" s="3">
        <v>2181.2750000000001</v>
      </c>
      <c r="AG473" s="3">
        <v>1.561326</v>
      </c>
      <c r="AH473" s="3">
        <v>0</v>
      </c>
      <c r="AI473" s="3">
        <v>-32756.42</v>
      </c>
      <c r="AJ473" s="3">
        <v>123457.7</v>
      </c>
      <c r="AK473" s="3">
        <v>72562.179999999993</v>
      </c>
      <c r="AL473" s="3">
        <v>127919</v>
      </c>
      <c r="AM473" s="3">
        <v>1356.8979999999999</v>
      </c>
      <c r="AN473" s="1">
        <v>4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5901.7809999999999</v>
      </c>
      <c r="E474" s="3">
        <v>22412.67</v>
      </c>
      <c r="F474" s="3">
        <v>0</v>
      </c>
      <c r="G474" s="3">
        <v>-149758.39999999999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98897480</v>
      </c>
      <c r="M474" s="3">
        <v>5339031</v>
      </c>
      <c r="N474" s="3">
        <v>34926060</v>
      </c>
      <c r="O474" s="3">
        <v>9118669000</v>
      </c>
      <c r="P474" s="3">
        <v>14849.6</v>
      </c>
      <c r="Q474" s="3">
        <v>155749500000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74170.289999999994</v>
      </c>
      <c r="AD474" s="3">
        <v>20951.37</v>
      </c>
      <c r="AE474" s="3">
        <v>487679.5</v>
      </c>
      <c r="AF474" s="3">
        <v>2680.5859999999998</v>
      </c>
      <c r="AG474" s="3">
        <v>38.325609999999998</v>
      </c>
      <c r="AH474" s="3">
        <v>0</v>
      </c>
      <c r="AI474" s="3">
        <v>-32739.81</v>
      </c>
      <c r="AJ474" s="3">
        <v>122502.1</v>
      </c>
      <c r="AK474" s="3">
        <v>70496.78</v>
      </c>
      <c r="AL474" s="3">
        <v>146350.9</v>
      </c>
      <c r="AM474" s="3">
        <v>6132.1710000000003</v>
      </c>
      <c r="AN474" s="1">
        <v>33</v>
      </c>
    </row>
    <row r="475" spans="1:40" x14ac:dyDescent="0.3">
      <c r="A475" s="2">
        <v>29968</v>
      </c>
      <c r="B475" s="3">
        <v>129838.2</v>
      </c>
      <c r="C475" s="3">
        <v>643.00170000000003</v>
      </c>
      <c r="D475" s="3">
        <v>7854.4970000000003</v>
      </c>
      <c r="E475" s="3">
        <v>22117.91</v>
      </c>
      <c r="F475" s="3">
        <v>0</v>
      </c>
      <c r="G475" s="3">
        <v>-147149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98898250</v>
      </c>
      <c r="M475" s="3">
        <v>5265038</v>
      </c>
      <c r="N475" s="3">
        <v>34830300</v>
      </c>
      <c r="O475" s="3">
        <v>9118539000</v>
      </c>
      <c r="P475" s="3">
        <v>14719.37</v>
      </c>
      <c r="Q475" s="3">
        <v>155749100000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76314.070000000007</v>
      </c>
      <c r="AD475" s="3">
        <v>20395.259999999998</v>
      </c>
      <c r="AE475" s="3">
        <v>522893.5</v>
      </c>
      <c r="AF475" s="3">
        <v>4035.1990000000001</v>
      </c>
      <c r="AG475" s="3">
        <v>72.899240000000006</v>
      </c>
      <c r="AH475" s="3">
        <v>0</v>
      </c>
      <c r="AI475" s="3">
        <v>-32761.83</v>
      </c>
      <c r="AJ475" s="3">
        <v>120681.60000000001</v>
      </c>
      <c r="AK475" s="3">
        <v>69220.02</v>
      </c>
      <c r="AL475" s="3">
        <v>140154.5</v>
      </c>
      <c r="AM475" s="3">
        <v>20578.87</v>
      </c>
      <c r="AN475" s="1">
        <v>28</v>
      </c>
    </row>
    <row r="476" spans="1:40" x14ac:dyDescent="0.3">
      <c r="A476" s="2">
        <v>29969</v>
      </c>
      <c r="B476" s="3">
        <v>127385.8</v>
      </c>
      <c r="C476" s="3">
        <v>3135.4949999999999</v>
      </c>
      <c r="D476" s="3">
        <v>20700.009999999998</v>
      </c>
      <c r="E476" s="3">
        <v>24835.64</v>
      </c>
      <c r="F476" s="3">
        <v>0</v>
      </c>
      <c r="G476" s="3">
        <v>-140568.79999999999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98900870</v>
      </c>
      <c r="M476" s="3">
        <v>5245542</v>
      </c>
      <c r="N476" s="3">
        <v>34751160</v>
      </c>
      <c r="O476" s="3">
        <v>9118426000</v>
      </c>
      <c r="P476" s="3">
        <v>14736.67</v>
      </c>
      <c r="Q476" s="3">
        <v>155753400000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61105.73</v>
      </c>
      <c r="AD476" s="3">
        <v>14141.75</v>
      </c>
      <c r="AE476" s="3">
        <v>532879.6</v>
      </c>
      <c r="AF476" s="3">
        <v>14538.55</v>
      </c>
      <c r="AG476" s="3">
        <v>454.04660000000001</v>
      </c>
      <c r="AH476" s="3">
        <v>0</v>
      </c>
      <c r="AI476" s="3">
        <v>-32518</v>
      </c>
      <c r="AJ476" s="3">
        <v>126254.39999999999</v>
      </c>
      <c r="AK476" s="3">
        <v>69860.63</v>
      </c>
      <c r="AL476" s="3">
        <v>144311.6</v>
      </c>
      <c r="AM476" s="3">
        <v>114821.5</v>
      </c>
      <c r="AN476" s="1">
        <v>32</v>
      </c>
    </row>
    <row r="477" spans="1:40" x14ac:dyDescent="0.3">
      <c r="A477" s="2">
        <v>29970</v>
      </c>
      <c r="B477" s="3">
        <v>127380.4</v>
      </c>
      <c r="C477" s="3">
        <v>5.1242770000000002</v>
      </c>
      <c r="D477" s="3">
        <v>4744.8680000000004</v>
      </c>
      <c r="E477" s="3">
        <v>21333.22</v>
      </c>
      <c r="F477" s="3">
        <v>0</v>
      </c>
      <c r="G477" s="3">
        <v>-143824.9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98901790</v>
      </c>
      <c r="M477" s="3">
        <v>5167446</v>
      </c>
      <c r="N477" s="3">
        <v>34729850</v>
      </c>
      <c r="O477" s="3">
        <v>9118292000</v>
      </c>
      <c r="P477" s="3">
        <v>14390.32</v>
      </c>
      <c r="Q477" s="3">
        <v>155754200000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14288.4</v>
      </c>
      <c r="AD477" s="3">
        <v>4479.7690000000002</v>
      </c>
      <c r="AE477" s="3">
        <v>83624.14</v>
      </c>
      <c r="AF477" s="3">
        <v>2031.952</v>
      </c>
      <c r="AG477" s="3">
        <v>1.3159449999999999</v>
      </c>
      <c r="AH477" s="3">
        <v>0</v>
      </c>
      <c r="AI477" s="3">
        <v>-32818.699999999997</v>
      </c>
      <c r="AJ477" s="3">
        <v>110853.4</v>
      </c>
      <c r="AK477" s="3">
        <v>70719.34</v>
      </c>
      <c r="AL477" s="3">
        <v>117894.39999999999</v>
      </c>
      <c r="AM477" s="3">
        <v>131.46899999999999</v>
      </c>
      <c r="AN477" s="1">
        <v>3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4909.7629999999999</v>
      </c>
      <c r="E478" s="3">
        <v>20734.599999999999</v>
      </c>
      <c r="F478" s="3">
        <v>0</v>
      </c>
      <c r="G478" s="3">
        <v>-140697.29999999999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98902690</v>
      </c>
      <c r="M478" s="3">
        <v>5097340</v>
      </c>
      <c r="N478" s="3">
        <v>34696360</v>
      </c>
      <c r="O478" s="3">
        <v>9118171000</v>
      </c>
      <c r="P478" s="3">
        <v>14243.38</v>
      </c>
      <c r="Q478" s="3">
        <v>155760400000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11504.6</v>
      </c>
      <c r="AD478" s="3">
        <v>3939.3850000000002</v>
      </c>
      <c r="AE478" s="3">
        <v>52253.79</v>
      </c>
      <c r="AF478" s="3">
        <v>1921.4469999999999</v>
      </c>
      <c r="AG478" s="3">
        <v>0</v>
      </c>
      <c r="AH478" s="3">
        <v>0</v>
      </c>
      <c r="AI478" s="3">
        <v>-32582.73</v>
      </c>
      <c r="AJ478" s="3">
        <v>106771.6</v>
      </c>
      <c r="AK478" s="3">
        <v>72329.42</v>
      </c>
      <c r="AL478" s="3">
        <v>128779.9</v>
      </c>
      <c r="AM478" s="3">
        <v>0</v>
      </c>
      <c r="AN478" s="1">
        <v>36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5006.6499999999996</v>
      </c>
      <c r="E479" s="3">
        <v>19960.09</v>
      </c>
      <c r="F479" s="3">
        <v>0</v>
      </c>
      <c r="G479" s="3">
        <v>-139399.6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98903580</v>
      </c>
      <c r="M479" s="3">
        <v>5033275</v>
      </c>
      <c r="N479" s="3">
        <v>34654970</v>
      </c>
      <c r="O479" s="3">
        <v>9118054000</v>
      </c>
      <c r="P479" s="3">
        <v>14105.6</v>
      </c>
      <c r="Q479" s="3">
        <v>155763600000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12033.27</v>
      </c>
      <c r="AD479" s="3">
        <v>4049.8910000000001</v>
      </c>
      <c r="AE479" s="3">
        <v>58094.71</v>
      </c>
      <c r="AF479" s="3">
        <v>1805.3</v>
      </c>
      <c r="AG479" s="3">
        <v>0</v>
      </c>
      <c r="AH479" s="3">
        <v>0</v>
      </c>
      <c r="AI479" s="3">
        <v>-32817.99</v>
      </c>
      <c r="AJ479" s="3">
        <v>103417.2</v>
      </c>
      <c r="AK479" s="3">
        <v>73207.34</v>
      </c>
      <c r="AL479" s="3">
        <v>132792.29999999999</v>
      </c>
      <c r="AM479" s="3">
        <v>0</v>
      </c>
      <c r="AN479" s="1">
        <v>31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5114.6279999999997</v>
      </c>
      <c r="E480" s="3">
        <v>19321.68</v>
      </c>
      <c r="F480" s="3">
        <v>0</v>
      </c>
      <c r="G480" s="3">
        <v>-139059.5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98904480</v>
      </c>
      <c r="M480" s="3">
        <v>4974719</v>
      </c>
      <c r="N480" s="3">
        <v>34630520</v>
      </c>
      <c r="O480" s="3">
        <v>9117931000</v>
      </c>
      <c r="P480" s="3">
        <v>13977.26</v>
      </c>
      <c r="Q480" s="3">
        <v>155763700000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1033.336</v>
      </c>
      <c r="AD480" s="3">
        <v>870.34690000000001</v>
      </c>
      <c r="AE480" s="3">
        <v>1.259091</v>
      </c>
      <c r="AF480" s="3">
        <v>1732.6389999999999</v>
      </c>
      <c r="AG480" s="3">
        <v>0</v>
      </c>
      <c r="AH480" s="3">
        <v>0</v>
      </c>
      <c r="AI480" s="3">
        <v>-33265.550000000003</v>
      </c>
      <c r="AJ480" s="3">
        <v>99931.55</v>
      </c>
      <c r="AK480" s="3">
        <v>74020.89</v>
      </c>
      <c r="AL480" s="3">
        <v>123360.7</v>
      </c>
      <c r="AM480" s="3">
        <v>0</v>
      </c>
      <c r="AN480" s="1">
        <v>8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5117.3980000000001</v>
      </c>
      <c r="E481" s="3">
        <v>18690.75</v>
      </c>
      <c r="F481" s="3">
        <v>0</v>
      </c>
      <c r="G481" s="3">
        <v>-138633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98905340</v>
      </c>
      <c r="M481" s="3">
        <v>4917159</v>
      </c>
      <c r="N481" s="3">
        <v>34590330</v>
      </c>
      <c r="O481" s="3">
        <v>9117794000</v>
      </c>
      <c r="P481" s="3">
        <v>13856.06</v>
      </c>
      <c r="Q481" s="3">
        <v>155763700000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22136.76</v>
      </c>
      <c r="AD481" s="3">
        <v>8074.299</v>
      </c>
      <c r="AE481" s="3">
        <v>55499.48</v>
      </c>
      <c r="AF481" s="3">
        <v>1655.953</v>
      </c>
      <c r="AG481" s="3">
        <v>0</v>
      </c>
      <c r="AH481" s="3">
        <v>0</v>
      </c>
      <c r="AI481" s="3">
        <v>-33346.300000000003</v>
      </c>
      <c r="AJ481" s="3">
        <v>98813.09</v>
      </c>
      <c r="AK481" s="3">
        <v>72457.740000000005</v>
      </c>
      <c r="AL481" s="3">
        <v>116884.5</v>
      </c>
      <c r="AM481" s="3">
        <v>0</v>
      </c>
      <c r="AN481" s="1">
        <v>4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6494.0429999999997</v>
      </c>
      <c r="E482" s="3">
        <v>18401.919999999998</v>
      </c>
      <c r="F482" s="3">
        <v>0</v>
      </c>
      <c r="G482" s="3">
        <v>-136621.9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98906510</v>
      </c>
      <c r="M482" s="3">
        <v>4864827</v>
      </c>
      <c r="N482" s="3">
        <v>34507530</v>
      </c>
      <c r="O482" s="3">
        <v>9117670000</v>
      </c>
      <c r="P482" s="3">
        <v>13809.6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50787.89</v>
      </c>
      <c r="AD482" s="3">
        <v>12700.56</v>
      </c>
      <c r="AE482" s="3">
        <v>472357.7</v>
      </c>
      <c r="AF482" s="3">
        <v>1751.713</v>
      </c>
      <c r="AG482" s="3">
        <v>11.245649999999999</v>
      </c>
      <c r="AH482" s="3">
        <v>0</v>
      </c>
      <c r="AI482" s="3">
        <v>-33052.25</v>
      </c>
      <c r="AJ482" s="3">
        <v>96666.93</v>
      </c>
      <c r="AK482" s="3">
        <v>70898.92</v>
      </c>
      <c r="AL482" s="3">
        <v>128704.2</v>
      </c>
      <c r="AM482" s="3">
        <v>6706.6890000000003</v>
      </c>
      <c r="AN482" s="1">
        <v>20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10462.200000000001</v>
      </c>
      <c r="E483" s="3">
        <v>19068.490000000002</v>
      </c>
      <c r="F483" s="3">
        <v>0</v>
      </c>
      <c r="G483" s="3">
        <v>-134120.5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98908220</v>
      </c>
      <c r="M483" s="3">
        <v>4830357</v>
      </c>
      <c r="N483" s="3">
        <v>34416160</v>
      </c>
      <c r="O483" s="3">
        <v>9117529000</v>
      </c>
      <c r="P483" s="3">
        <v>13798.7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78131.63</v>
      </c>
      <c r="AD483" s="3">
        <v>22873.58</v>
      </c>
      <c r="AE483" s="3">
        <v>243876.6</v>
      </c>
      <c r="AF483" s="3">
        <v>4102.366</v>
      </c>
      <c r="AG483" s="3">
        <v>158.2698</v>
      </c>
      <c r="AH483" s="3">
        <v>0</v>
      </c>
      <c r="AI483" s="3">
        <v>-33021.339999999997</v>
      </c>
      <c r="AJ483" s="3">
        <v>103045.1</v>
      </c>
      <c r="AK483" s="3">
        <v>66924.73</v>
      </c>
      <c r="AL483" s="3">
        <v>116313.2</v>
      </c>
      <c r="AM483" s="3">
        <v>45338.8</v>
      </c>
      <c r="AN483" s="1">
        <v>5</v>
      </c>
    </row>
    <row r="484" spans="1:40" x14ac:dyDescent="0.3">
      <c r="A484" s="2">
        <v>29977</v>
      </c>
      <c r="B484" s="3">
        <v>120013.5</v>
      </c>
      <c r="C484" s="3">
        <v>793.93640000000005</v>
      </c>
      <c r="D484" s="3">
        <v>7782.0780000000004</v>
      </c>
      <c r="E484" s="3">
        <v>19226.919999999998</v>
      </c>
      <c r="F484" s="3">
        <v>0</v>
      </c>
      <c r="G484" s="3">
        <v>-133469.79999999999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98909360</v>
      </c>
      <c r="M484" s="3">
        <v>4791696</v>
      </c>
      <c r="N484" s="3">
        <v>34343800</v>
      </c>
      <c r="O484" s="3">
        <v>9117411000</v>
      </c>
      <c r="P484" s="3">
        <v>13720.44</v>
      </c>
      <c r="Q484" s="3">
        <v>155770100000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41821.35</v>
      </c>
      <c r="AD484" s="3">
        <v>15139.49</v>
      </c>
      <c r="AE484" s="3">
        <v>165266.4</v>
      </c>
      <c r="AF484" s="3">
        <v>3366.4740000000002</v>
      </c>
      <c r="AG484" s="3">
        <v>86.227639999999994</v>
      </c>
      <c r="AH484" s="3">
        <v>0</v>
      </c>
      <c r="AI484" s="3">
        <v>-33067.629999999997</v>
      </c>
      <c r="AJ484" s="3">
        <v>100329.8</v>
      </c>
      <c r="AK484" s="3">
        <v>66811.600000000006</v>
      </c>
      <c r="AL484" s="3">
        <v>130893.2</v>
      </c>
      <c r="AM484" s="3">
        <v>32672.400000000001</v>
      </c>
      <c r="AN484" s="1">
        <v>33</v>
      </c>
    </row>
    <row r="485" spans="1:40" x14ac:dyDescent="0.3">
      <c r="A485" s="2">
        <v>29978</v>
      </c>
      <c r="B485" s="3">
        <v>120010.4</v>
      </c>
      <c r="C485" s="3">
        <v>66.128010000000003</v>
      </c>
      <c r="D485" s="3">
        <v>4962.8789999999999</v>
      </c>
      <c r="E485" s="3">
        <v>17857.77</v>
      </c>
      <c r="F485" s="3">
        <v>0</v>
      </c>
      <c r="G485" s="3">
        <v>-133745.4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98910180</v>
      </c>
      <c r="M485" s="3">
        <v>4742822</v>
      </c>
      <c r="N485" s="3">
        <v>34306080</v>
      </c>
      <c r="O485" s="3">
        <v>9117284000</v>
      </c>
      <c r="P485" s="3">
        <v>13512.06</v>
      </c>
      <c r="Q485" s="3">
        <v>155772400000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15401.31</v>
      </c>
      <c r="AD485" s="3">
        <v>4295.6850000000004</v>
      </c>
      <c r="AE485" s="3">
        <v>99125.39</v>
      </c>
      <c r="AF485" s="3">
        <v>1795.9169999999999</v>
      </c>
      <c r="AG485" s="3">
        <v>8.8701880000000006</v>
      </c>
      <c r="AH485" s="3">
        <v>0</v>
      </c>
      <c r="AI485" s="3">
        <v>-33084.97</v>
      </c>
      <c r="AJ485" s="3">
        <v>91124.03</v>
      </c>
      <c r="AK485" s="3">
        <v>68654.77</v>
      </c>
      <c r="AL485" s="3">
        <v>113457</v>
      </c>
      <c r="AM485" s="3">
        <v>3077.4940000000001</v>
      </c>
      <c r="AN485" s="1">
        <v>6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27799.22</v>
      </c>
      <c r="E486" s="3">
        <v>17515.8</v>
      </c>
      <c r="F486" s="3">
        <v>0</v>
      </c>
      <c r="G486" s="3">
        <v>-129543.7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98910990</v>
      </c>
      <c r="M486" s="3">
        <v>4698931</v>
      </c>
      <c r="N486" s="3">
        <v>34092720</v>
      </c>
      <c r="O486" s="3">
        <v>9117301000</v>
      </c>
      <c r="P486" s="3">
        <v>13444.63</v>
      </c>
      <c r="Q486" s="3">
        <v>155773100000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28788.75</v>
      </c>
      <c r="AD486" s="3">
        <v>8133.5240000000003</v>
      </c>
      <c r="AE486" s="3">
        <v>185202.3</v>
      </c>
      <c r="AF486" s="3">
        <v>1983.64</v>
      </c>
      <c r="AG486" s="3">
        <v>36.714170000000003</v>
      </c>
      <c r="AH486" s="3">
        <v>0</v>
      </c>
      <c r="AI486" s="3">
        <v>-34026.769999999997</v>
      </c>
      <c r="AJ486" s="3">
        <v>88173.8</v>
      </c>
      <c r="AK486" s="3">
        <v>93147.21</v>
      </c>
      <c r="AL486" s="3">
        <v>272770.40000000002</v>
      </c>
      <c r="AM486" s="3">
        <v>2857.402</v>
      </c>
      <c r="AN486" s="1">
        <v>24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4950.9369999999999</v>
      </c>
      <c r="E487" s="3">
        <v>16827.47</v>
      </c>
      <c r="F487" s="3">
        <v>0</v>
      </c>
      <c r="G487" s="3">
        <v>-133320.79999999999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98911580</v>
      </c>
      <c r="M487" s="3">
        <v>4654587</v>
      </c>
      <c r="N487" s="3">
        <v>34014290</v>
      </c>
      <c r="O487" s="3">
        <v>9117185000</v>
      </c>
      <c r="P487" s="3">
        <v>13303.13</v>
      </c>
      <c r="Q487" s="3">
        <v>155773000000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35614.629999999997</v>
      </c>
      <c r="AD487" s="3">
        <v>9469.0789999999997</v>
      </c>
      <c r="AE487" s="3">
        <v>212587.8</v>
      </c>
      <c r="AF487" s="3">
        <v>1582.6469999999999</v>
      </c>
      <c r="AG487" s="3">
        <v>0</v>
      </c>
      <c r="AH487" s="3">
        <v>0</v>
      </c>
      <c r="AI487" s="3">
        <v>-33337.21</v>
      </c>
      <c r="AJ487" s="3">
        <v>85826.91</v>
      </c>
      <c r="AK487" s="3">
        <v>68397.97</v>
      </c>
      <c r="AL487" s="3">
        <v>128670.5</v>
      </c>
      <c r="AM487" s="3">
        <v>0</v>
      </c>
      <c r="AN487" s="1">
        <v>45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4896.5450000000001</v>
      </c>
      <c r="E488" s="3">
        <v>16290.33</v>
      </c>
      <c r="F488" s="3">
        <v>0</v>
      </c>
      <c r="G488" s="3">
        <v>-133112.79999999999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98912190</v>
      </c>
      <c r="M488" s="3">
        <v>4612756</v>
      </c>
      <c r="N488" s="3">
        <v>33945030</v>
      </c>
      <c r="O488" s="3">
        <v>9117048000</v>
      </c>
      <c r="P488" s="3">
        <v>13207.27</v>
      </c>
      <c r="Q488" s="3">
        <v>155772700000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43287.66</v>
      </c>
      <c r="AD488" s="3">
        <v>11175.62</v>
      </c>
      <c r="AE488" s="3">
        <v>285567.40000000002</v>
      </c>
      <c r="AF488" s="3">
        <v>1501.4559999999999</v>
      </c>
      <c r="AG488" s="3">
        <v>0</v>
      </c>
      <c r="AH488" s="3">
        <v>0</v>
      </c>
      <c r="AI488" s="3">
        <v>-33363.440000000002</v>
      </c>
      <c r="AJ488" s="3">
        <v>83572.89</v>
      </c>
      <c r="AK488" s="3">
        <v>67513.02</v>
      </c>
      <c r="AL488" s="3">
        <v>109561.60000000001</v>
      </c>
      <c r="AM488" s="3">
        <v>0</v>
      </c>
      <c r="AN488" s="1">
        <v>5</v>
      </c>
    </row>
    <row r="489" spans="1:40" x14ac:dyDescent="0.3">
      <c r="A489" s="2">
        <v>29982</v>
      </c>
      <c r="B489" s="3">
        <v>117552.7</v>
      </c>
      <c r="C489" s="3">
        <v>0</v>
      </c>
      <c r="D489" s="3">
        <v>4841.442</v>
      </c>
      <c r="E489" s="3">
        <v>15922.42</v>
      </c>
      <c r="F489" s="3">
        <v>0</v>
      </c>
      <c r="G489" s="3">
        <v>-132634.20000000001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98912680</v>
      </c>
      <c r="M489" s="3">
        <v>4572262</v>
      </c>
      <c r="N489" s="3">
        <v>33854460</v>
      </c>
      <c r="O489" s="3">
        <v>9116920000</v>
      </c>
      <c r="P489" s="3">
        <v>13116.74</v>
      </c>
      <c r="Q489" s="3">
        <v>155772500000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55240.72</v>
      </c>
      <c r="AD489" s="3">
        <v>13980.75</v>
      </c>
      <c r="AE489" s="3">
        <v>364050.7</v>
      </c>
      <c r="AF489" s="3">
        <v>1429.89</v>
      </c>
      <c r="AG489" s="3">
        <v>0</v>
      </c>
      <c r="AH489" s="3">
        <v>0</v>
      </c>
      <c r="AI489" s="3">
        <v>-33347.629999999997</v>
      </c>
      <c r="AJ489" s="3">
        <v>82368.3</v>
      </c>
      <c r="AK489" s="3">
        <v>66668.12</v>
      </c>
      <c r="AL489" s="3">
        <v>117728.6</v>
      </c>
      <c r="AM489" s="3">
        <v>0</v>
      </c>
      <c r="AN489" s="1">
        <v>36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4822.9989999999998</v>
      </c>
      <c r="E490" s="3">
        <v>15481.73</v>
      </c>
      <c r="F490" s="3">
        <v>0</v>
      </c>
      <c r="G490" s="3">
        <v>-132215.9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98913120</v>
      </c>
      <c r="M490" s="3">
        <v>4532803</v>
      </c>
      <c r="N490" s="3">
        <v>33767650</v>
      </c>
      <c r="O490" s="3">
        <v>9116781000</v>
      </c>
      <c r="P490" s="3">
        <v>13028.27</v>
      </c>
      <c r="Q490" s="3">
        <v>155772100000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59827.74</v>
      </c>
      <c r="AD490" s="3">
        <v>14690.5</v>
      </c>
      <c r="AE490" s="3">
        <v>425485</v>
      </c>
      <c r="AF490" s="3">
        <v>1363.0319999999999</v>
      </c>
      <c r="AG490" s="3">
        <v>0</v>
      </c>
      <c r="AH490" s="3">
        <v>0</v>
      </c>
      <c r="AI490" s="3">
        <v>-33335.879999999997</v>
      </c>
      <c r="AJ490" s="3">
        <v>81051.78</v>
      </c>
      <c r="AK490" s="3">
        <v>65570.11</v>
      </c>
      <c r="AL490" s="3">
        <v>108049.1</v>
      </c>
      <c r="AM490" s="3">
        <v>18.195810000000002</v>
      </c>
      <c r="AN490" s="1">
        <v>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4836.8059999999996</v>
      </c>
      <c r="E491" s="3">
        <v>15030.52</v>
      </c>
      <c r="F491" s="3">
        <v>0</v>
      </c>
      <c r="G491" s="3">
        <v>-131654.39999999999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98913580</v>
      </c>
      <c r="M491" s="3">
        <v>4495319</v>
      </c>
      <c r="N491" s="3">
        <v>33671870</v>
      </c>
      <c r="O491" s="3">
        <v>9116651000</v>
      </c>
      <c r="P491" s="3">
        <v>12939.7</v>
      </c>
      <c r="Q491" s="3">
        <v>155771800000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58713.91</v>
      </c>
      <c r="AD491" s="3">
        <v>15848.71</v>
      </c>
      <c r="AE491" s="3">
        <v>316304.3</v>
      </c>
      <c r="AF491" s="3">
        <v>1324.1320000000001</v>
      </c>
      <c r="AG491" s="3">
        <v>0</v>
      </c>
      <c r="AH491" s="3">
        <v>0</v>
      </c>
      <c r="AI491" s="3">
        <v>-33432.080000000002</v>
      </c>
      <c r="AJ491" s="3">
        <v>78334.929999999993</v>
      </c>
      <c r="AK491" s="3">
        <v>63853.1</v>
      </c>
      <c r="AL491" s="3">
        <v>115424.8</v>
      </c>
      <c r="AM491" s="3">
        <v>51.199939999999998</v>
      </c>
      <c r="AN491" s="1">
        <v>38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4937.5119999999997</v>
      </c>
      <c r="E492" s="3">
        <v>14719.69</v>
      </c>
      <c r="F492" s="3">
        <v>0</v>
      </c>
      <c r="G492" s="3">
        <v>-131229.79999999999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98913880</v>
      </c>
      <c r="M492" s="3">
        <v>4457825</v>
      </c>
      <c r="N492" s="3">
        <v>33562780</v>
      </c>
      <c r="O492" s="3">
        <v>9116510000</v>
      </c>
      <c r="P492" s="3">
        <v>12857.55</v>
      </c>
      <c r="Q492" s="3">
        <v>155771400000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80654.95</v>
      </c>
      <c r="AD492" s="3">
        <v>20689.73</v>
      </c>
      <c r="AE492" s="3">
        <v>488579.5</v>
      </c>
      <c r="AF492" s="3">
        <v>1619.915</v>
      </c>
      <c r="AG492" s="3">
        <v>0</v>
      </c>
      <c r="AH492" s="3">
        <v>0</v>
      </c>
      <c r="AI492" s="3">
        <v>-32992.58</v>
      </c>
      <c r="AJ492" s="3">
        <v>77687.38</v>
      </c>
      <c r="AK492" s="3">
        <v>62014.55</v>
      </c>
      <c r="AL492" s="3">
        <v>106149</v>
      </c>
      <c r="AM492" s="3">
        <v>1038.819</v>
      </c>
      <c r="AN492" s="1">
        <v>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4950.1779999999999</v>
      </c>
      <c r="E493" s="3">
        <v>14454.3</v>
      </c>
      <c r="F493" s="3">
        <v>0</v>
      </c>
      <c r="G493" s="3">
        <v>-130748.4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98914140</v>
      </c>
      <c r="M493" s="3">
        <v>4422266</v>
      </c>
      <c r="N493" s="3">
        <v>33458850</v>
      </c>
      <c r="O493" s="3">
        <v>9116371000</v>
      </c>
      <c r="P493" s="3">
        <v>12778.3</v>
      </c>
      <c r="Q493" s="3">
        <v>155771000000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75690.039999999994</v>
      </c>
      <c r="AD493" s="3">
        <v>18366.61</v>
      </c>
      <c r="AE493" s="3">
        <v>467905.1</v>
      </c>
      <c r="AF493" s="3">
        <v>1709.0920000000001</v>
      </c>
      <c r="AG493" s="3">
        <v>5.5785270000000002</v>
      </c>
      <c r="AH493" s="3">
        <v>0</v>
      </c>
      <c r="AI493" s="3">
        <v>-33146.730000000003</v>
      </c>
      <c r="AJ493" s="3">
        <v>76016.73</v>
      </c>
      <c r="AK493" s="3">
        <v>61365.7</v>
      </c>
      <c r="AL493" s="3">
        <v>104281</v>
      </c>
      <c r="AM493" s="3">
        <v>1478.0050000000001</v>
      </c>
      <c r="AN493" s="1">
        <v>5</v>
      </c>
    </row>
    <row r="494" spans="1:40" x14ac:dyDescent="0.3">
      <c r="A494" s="2">
        <v>29987</v>
      </c>
      <c r="B494" s="3">
        <v>117540.9</v>
      </c>
      <c r="C494" s="3">
        <v>0</v>
      </c>
      <c r="D494" s="3">
        <v>4887.4840000000004</v>
      </c>
      <c r="E494" s="3">
        <v>14211.21</v>
      </c>
      <c r="F494" s="3">
        <v>0</v>
      </c>
      <c r="G494" s="3">
        <v>-130156.3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98914910</v>
      </c>
      <c r="M494" s="3">
        <v>4392847</v>
      </c>
      <c r="N494" s="3">
        <v>33422200</v>
      </c>
      <c r="O494" s="3">
        <v>9116243000</v>
      </c>
      <c r="P494" s="3">
        <v>12705.79</v>
      </c>
      <c r="Q494" s="3">
        <v>155771000000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6218.3950000000004</v>
      </c>
      <c r="AD494" s="3">
        <v>1611.7739999999999</v>
      </c>
      <c r="AE494" s="3">
        <v>17861.759999999998</v>
      </c>
      <c r="AF494" s="3">
        <v>1252.3699999999999</v>
      </c>
      <c r="AG494" s="3">
        <v>0</v>
      </c>
      <c r="AH494" s="3">
        <v>0</v>
      </c>
      <c r="AI494" s="3">
        <v>-33824.67</v>
      </c>
      <c r="AJ494" s="3">
        <v>72600.710000000006</v>
      </c>
      <c r="AK494" s="3">
        <v>64701.39</v>
      </c>
      <c r="AL494" s="3">
        <v>103055.5</v>
      </c>
      <c r="AM494" s="3">
        <v>0</v>
      </c>
      <c r="AN494" s="1">
        <v>6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5027.6869999999999</v>
      </c>
      <c r="E495" s="3">
        <v>14037.42</v>
      </c>
      <c r="F495" s="3">
        <v>0</v>
      </c>
      <c r="G495" s="3">
        <v>-129557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98915500</v>
      </c>
      <c r="M495" s="3">
        <v>4366606</v>
      </c>
      <c r="N495" s="3">
        <v>33384890</v>
      </c>
      <c r="O495" s="3">
        <v>9116111000</v>
      </c>
      <c r="P495" s="3">
        <v>12640.49</v>
      </c>
      <c r="Q495" s="3">
        <v>155771100000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8414.6790000000001</v>
      </c>
      <c r="AD495" s="3">
        <v>2028.6379999999999</v>
      </c>
      <c r="AE495" s="3">
        <v>32715.16</v>
      </c>
      <c r="AF495" s="3">
        <v>1253.1590000000001</v>
      </c>
      <c r="AG495" s="3">
        <v>0</v>
      </c>
      <c r="AH495" s="3">
        <v>0</v>
      </c>
      <c r="AI495" s="3">
        <v>-34001.980000000003</v>
      </c>
      <c r="AJ495" s="3">
        <v>71104</v>
      </c>
      <c r="AK495" s="3">
        <v>65953.34</v>
      </c>
      <c r="AL495" s="3">
        <v>100013.7</v>
      </c>
      <c r="AM495" s="3">
        <v>0</v>
      </c>
      <c r="AN495" s="1">
        <v>6</v>
      </c>
    </row>
    <row r="496" spans="1:40" x14ac:dyDescent="0.3">
      <c r="A496" s="2">
        <v>29989</v>
      </c>
      <c r="B496" s="3">
        <v>115090.2</v>
      </c>
      <c r="C496" s="3">
        <v>0</v>
      </c>
      <c r="D496" s="3">
        <v>5030.357</v>
      </c>
      <c r="E496" s="3">
        <v>13842.11</v>
      </c>
      <c r="F496" s="3">
        <v>0</v>
      </c>
      <c r="G496" s="3">
        <v>-129143.8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98915840</v>
      </c>
      <c r="M496" s="3">
        <v>4341059</v>
      </c>
      <c r="N496" s="3">
        <v>33323320</v>
      </c>
      <c r="O496" s="3">
        <v>9115975000</v>
      </c>
      <c r="P496" s="3">
        <v>12575.23</v>
      </c>
      <c r="Q496" s="3">
        <v>155770900000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32091.57</v>
      </c>
      <c r="AD496" s="3">
        <v>8153.924</v>
      </c>
      <c r="AE496" s="3">
        <v>203658.4</v>
      </c>
      <c r="AF496" s="3">
        <v>1235.0160000000001</v>
      </c>
      <c r="AG496" s="3">
        <v>0</v>
      </c>
      <c r="AH496" s="3">
        <v>0</v>
      </c>
      <c r="AI496" s="3">
        <v>-33883.949999999997</v>
      </c>
      <c r="AJ496" s="3">
        <v>70050.720000000001</v>
      </c>
      <c r="AK496" s="3">
        <v>65213.39</v>
      </c>
      <c r="AL496" s="3">
        <v>99553.44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115088.2</v>
      </c>
      <c r="C497" s="3">
        <v>12.37645</v>
      </c>
      <c r="D497" s="3">
        <v>4924.576</v>
      </c>
      <c r="E497" s="3">
        <v>13751</v>
      </c>
      <c r="F497" s="3">
        <v>0</v>
      </c>
      <c r="G497" s="3">
        <v>-128624.5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98915930</v>
      </c>
      <c r="M497" s="3">
        <v>4312767</v>
      </c>
      <c r="N497" s="3">
        <v>33237250</v>
      </c>
      <c r="O497" s="3">
        <v>9115833000</v>
      </c>
      <c r="P497" s="3">
        <v>12510.25</v>
      </c>
      <c r="Q497" s="3">
        <v>155770600000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57913.84</v>
      </c>
      <c r="AD497" s="3">
        <v>13812.71</v>
      </c>
      <c r="AE497" s="3">
        <v>405514.2</v>
      </c>
      <c r="AF497" s="3">
        <v>1198.0519999999999</v>
      </c>
      <c r="AG497" s="3">
        <v>0</v>
      </c>
      <c r="AH497" s="3">
        <v>0</v>
      </c>
      <c r="AI497" s="3">
        <v>-33751.839999999997</v>
      </c>
      <c r="AJ497" s="3">
        <v>72620.009999999995</v>
      </c>
      <c r="AK497" s="3">
        <v>64519.73</v>
      </c>
      <c r="AL497" s="3">
        <v>100802.5</v>
      </c>
      <c r="AM497" s="3">
        <v>121.8047</v>
      </c>
      <c r="AN497" s="1">
        <v>4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4981.1180000000004</v>
      </c>
      <c r="E498" s="3">
        <v>13481.04</v>
      </c>
      <c r="F498" s="3">
        <v>0</v>
      </c>
      <c r="G498" s="3">
        <v>-128219.2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98916070</v>
      </c>
      <c r="M498" s="3">
        <v>4284736</v>
      </c>
      <c r="N498" s="3">
        <v>33143980</v>
      </c>
      <c r="O498" s="3">
        <v>9115691000</v>
      </c>
      <c r="P498" s="3">
        <v>12442.85</v>
      </c>
      <c r="Q498" s="3">
        <v>155770300000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63994.6</v>
      </c>
      <c r="AD498" s="3">
        <v>16813.150000000001</v>
      </c>
      <c r="AE498" s="3">
        <v>345897.1</v>
      </c>
      <c r="AF498" s="3">
        <v>1416.211</v>
      </c>
      <c r="AG498" s="3">
        <v>2.031066</v>
      </c>
      <c r="AH498" s="3">
        <v>0</v>
      </c>
      <c r="AI498" s="3">
        <v>-33815.199999999997</v>
      </c>
      <c r="AJ498" s="3">
        <v>70871.47</v>
      </c>
      <c r="AK498" s="3">
        <v>62399.16</v>
      </c>
      <c r="AL498" s="3">
        <v>100162.2</v>
      </c>
      <c r="AM498" s="3">
        <v>724.33630000000005</v>
      </c>
      <c r="AN498" s="1">
        <v>4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4926.2079999999996</v>
      </c>
      <c r="E499" s="3">
        <v>13297.32</v>
      </c>
      <c r="F499" s="3">
        <v>0</v>
      </c>
      <c r="G499" s="3">
        <v>-127813.1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98916500</v>
      </c>
      <c r="M499" s="3">
        <v>4259218</v>
      </c>
      <c r="N499" s="3">
        <v>33080670</v>
      </c>
      <c r="O499" s="3">
        <v>9115555000</v>
      </c>
      <c r="P499" s="3">
        <v>12382.79</v>
      </c>
      <c r="Q499" s="3">
        <v>155770200000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34551.67</v>
      </c>
      <c r="AD499" s="3">
        <v>9120.5210000000006</v>
      </c>
      <c r="AE499" s="3">
        <v>169605.2</v>
      </c>
      <c r="AF499" s="3">
        <v>1180.268</v>
      </c>
      <c r="AG499" s="3">
        <v>0</v>
      </c>
      <c r="AH499" s="3">
        <v>0</v>
      </c>
      <c r="AI499" s="3">
        <v>-33960.559999999998</v>
      </c>
      <c r="AJ499" s="3">
        <v>68682.399999999994</v>
      </c>
      <c r="AK499" s="3">
        <v>62837.11</v>
      </c>
      <c r="AL499" s="3">
        <v>97467.75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4942.42</v>
      </c>
      <c r="E500" s="3">
        <v>13122.15</v>
      </c>
      <c r="F500" s="3">
        <v>0</v>
      </c>
      <c r="G500" s="3">
        <v>-127386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98916720</v>
      </c>
      <c r="M500" s="3">
        <v>4233320</v>
      </c>
      <c r="N500" s="3">
        <v>33007440</v>
      </c>
      <c r="O500" s="3">
        <v>9115416000</v>
      </c>
      <c r="P500" s="3">
        <v>12323.71</v>
      </c>
      <c r="Q500" s="3">
        <v>155770100000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44264.65</v>
      </c>
      <c r="AD500" s="3">
        <v>11733.61</v>
      </c>
      <c r="AE500" s="3">
        <v>205630.9</v>
      </c>
      <c r="AF500" s="3">
        <v>1162.825</v>
      </c>
      <c r="AG500" s="3">
        <v>0</v>
      </c>
      <c r="AH500" s="3">
        <v>0</v>
      </c>
      <c r="AI500" s="3">
        <v>-33940.06</v>
      </c>
      <c r="AJ500" s="3">
        <v>68686.789999999994</v>
      </c>
      <c r="AK500" s="3">
        <v>62013.04</v>
      </c>
      <c r="AL500" s="3">
        <v>97673.85</v>
      </c>
      <c r="AM500" s="3">
        <v>0</v>
      </c>
      <c r="AN500" s="1">
        <v>4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5120.4790000000003</v>
      </c>
      <c r="E501" s="3">
        <v>12979.6</v>
      </c>
      <c r="F501" s="3">
        <v>0</v>
      </c>
      <c r="G501" s="3">
        <v>-126976.6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98916750</v>
      </c>
      <c r="M501" s="3">
        <v>4207244</v>
      </c>
      <c r="N501" s="3">
        <v>32903210</v>
      </c>
      <c r="O501" s="3">
        <v>9115274000</v>
      </c>
      <c r="P501" s="3">
        <v>12284.06</v>
      </c>
      <c r="Q501" s="3">
        <v>155769700000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74450.87</v>
      </c>
      <c r="AD501" s="3">
        <v>18318.39</v>
      </c>
      <c r="AE501" s="3">
        <v>447272.4</v>
      </c>
      <c r="AF501" s="3">
        <v>1596.384</v>
      </c>
      <c r="AG501" s="3">
        <v>9.7852750000000004</v>
      </c>
      <c r="AH501" s="3">
        <v>0</v>
      </c>
      <c r="AI501" s="3">
        <v>-33866.74</v>
      </c>
      <c r="AJ501" s="3">
        <v>67958.179999999993</v>
      </c>
      <c r="AK501" s="3">
        <v>60066.89</v>
      </c>
      <c r="AL501" s="3">
        <v>97756.11</v>
      </c>
      <c r="AM501" s="3">
        <v>1879.5930000000001</v>
      </c>
      <c r="AN501" s="1">
        <v>5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9767.0889999999999</v>
      </c>
      <c r="E502" s="3">
        <v>14063.48</v>
      </c>
      <c r="F502" s="3">
        <v>0</v>
      </c>
      <c r="G502" s="3">
        <v>-120800.9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98922290</v>
      </c>
      <c r="M502" s="3">
        <v>4203789</v>
      </c>
      <c r="N502" s="3">
        <v>32795490</v>
      </c>
      <c r="O502" s="3">
        <v>9115140000</v>
      </c>
      <c r="P502" s="3">
        <v>12362.96</v>
      </c>
      <c r="Q502" s="3">
        <v>155780800000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83203.56</v>
      </c>
      <c r="AD502" s="3">
        <v>17574.740000000002</v>
      </c>
      <c r="AE502" s="3">
        <v>661413.69999999995</v>
      </c>
      <c r="AF502" s="3">
        <v>3608.7579999999998</v>
      </c>
      <c r="AG502" s="3">
        <v>148.18379999999999</v>
      </c>
      <c r="AH502" s="3">
        <v>0</v>
      </c>
      <c r="AI502" s="3">
        <v>-33053.120000000003</v>
      </c>
      <c r="AJ502" s="3">
        <v>72085.62</v>
      </c>
      <c r="AK502" s="3">
        <v>59581.7</v>
      </c>
      <c r="AL502" s="3">
        <v>96626.61</v>
      </c>
      <c r="AM502" s="3">
        <v>44991.38</v>
      </c>
      <c r="AN502" s="1">
        <v>5</v>
      </c>
    </row>
    <row r="503" spans="1:40" x14ac:dyDescent="0.3">
      <c r="A503" s="2">
        <v>29996</v>
      </c>
      <c r="B503" s="3">
        <v>137870.39999999999</v>
      </c>
      <c r="C503" s="3">
        <v>29712.07</v>
      </c>
      <c r="D503" s="3">
        <v>413701.6</v>
      </c>
      <c r="E503" s="3">
        <v>84665.1</v>
      </c>
      <c r="F503" s="3">
        <v>0</v>
      </c>
      <c r="G503" s="3">
        <v>-51813.3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98976590</v>
      </c>
      <c r="M503" s="3">
        <v>4998841</v>
      </c>
      <c r="N503" s="3">
        <v>32872360</v>
      </c>
      <c r="O503" s="3">
        <v>9115077000</v>
      </c>
      <c r="P503" s="3">
        <v>14556.97</v>
      </c>
      <c r="Q503" s="3">
        <v>155789800000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64456.03</v>
      </c>
      <c r="AD503" s="3">
        <v>14989.7</v>
      </c>
      <c r="AE503" s="3">
        <v>437310.6</v>
      </c>
      <c r="AF503" s="3">
        <v>268499.59999999998</v>
      </c>
      <c r="AG503" s="3">
        <v>2860.8710000000001</v>
      </c>
      <c r="AH503" s="3">
        <v>0</v>
      </c>
      <c r="AI503" s="3">
        <v>-32973.64</v>
      </c>
      <c r="AJ503" s="3">
        <v>239477.4</v>
      </c>
      <c r="AK503" s="3">
        <v>60440.73</v>
      </c>
      <c r="AL503" s="3">
        <v>98169.38</v>
      </c>
      <c r="AM503" s="3">
        <v>1861804</v>
      </c>
      <c r="AN503" s="1">
        <v>4</v>
      </c>
    </row>
    <row r="504" spans="1:40" x14ac:dyDescent="0.3">
      <c r="A504" s="2">
        <v>29997</v>
      </c>
      <c r="B504" s="3">
        <v>151442.5</v>
      </c>
      <c r="C504" s="3">
        <v>75252.17</v>
      </c>
      <c r="D504" s="3">
        <v>817721.3</v>
      </c>
      <c r="E504" s="3">
        <v>122521.1</v>
      </c>
      <c r="F504" s="3">
        <v>0</v>
      </c>
      <c r="G504" s="3">
        <v>49555.23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99053540</v>
      </c>
      <c r="M504" s="3">
        <v>5714849</v>
      </c>
      <c r="N504" s="3">
        <v>32989500</v>
      </c>
      <c r="O504" s="3">
        <v>9115123000</v>
      </c>
      <c r="P504" s="3">
        <v>18002.689999999999</v>
      </c>
      <c r="Q504" s="3">
        <v>155815600000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61942.93</v>
      </c>
      <c r="AD504" s="3">
        <v>14838.85</v>
      </c>
      <c r="AE504" s="3">
        <v>402182.40000000002</v>
      </c>
      <c r="AF504" s="3">
        <v>285879.40000000002</v>
      </c>
      <c r="AG504" s="3">
        <v>2950.1680000000001</v>
      </c>
      <c r="AH504" s="3">
        <v>0</v>
      </c>
      <c r="AI504" s="3">
        <v>-31913.47</v>
      </c>
      <c r="AJ504" s="3">
        <v>282260.40000000002</v>
      </c>
      <c r="AK504" s="3">
        <v>60653.34</v>
      </c>
      <c r="AL504" s="3">
        <v>103200.1</v>
      </c>
      <c r="AM504" s="3">
        <v>2310058</v>
      </c>
      <c r="AN504" s="1">
        <v>8</v>
      </c>
    </row>
    <row r="505" spans="1:40" x14ac:dyDescent="0.3">
      <c r="A505" s="2">
        <v>29998</v>
      </c>
      <c r="B505" s="3">
        <v>147152</v>
      </c>
      <c r="C505" s="3">
        <v>13665.31</v>
      </c>
      <c r="D505" s="3">
        <v>595538.9</v>
      </c>
      <c r="E505" s="3">
        <v>127667.9</v>
      </c>
      <c r="F505" s="3">
        <v>0</v>
      </c>
      <c r="G505" s="3">
        <v>-16623.45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99114730</v>
      </c>
      <c r="M505" s="3">
        <v>6004008</v>
      </c>
      <c r="N505" s="3">
        <v>33095120</v>
      </c>
      <c r="O505" s="3">
        <v>9115102000</v>
      </c>
      <c r="P505" s="3">
        <v>19692.09</v>
      </c>
      <c r="Q505" s="3">
        <v>155817600000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66825</v>
      </c>
      <c r="AD505" s="3">
        <v>15406.89</v>
      </c>
      <c r="AE505" s="3">
        <v>426877.2</v>
      </c>
      <c r="AF505" s="3">
        <v>221716.9</v>
      </c>
      <c r="AG505" s="3">
        <v>1620.3420000000001</v>
      </c>
      <c r="AH505" s="3">
        <v>0</v>
      </c>
      <c r="AI505" s="3">
        <v>-32445.25</v>
      </c>
      <c r="AJ505" s="3">
        <v>276924.2</v>
      </c>
      <c r="AK505" s="3">
        <v>60392.81</v>
      </c>
      <c r="AL505" s="3">
        <v>104484.1</v>
      </c>
      <c r="AM505" s="3">
        <v>1580360</v>
      </c>
      <c r="AN505" s="1">
        <v>10</v>
      </c>
    </row>
    <row r="506" spans="1:40" x14ac:dyDescent="0.3">
      <c r="A506" s="2">
        <v>29999</v>
      </c>
      <c r="B506" s="3">
        <v>142593.20000000001</v>
      </c>
      <c r="C506" s="3">
        <v>403.5394</v>
      </c>
      <c r="D506" s="3">
        <v>13082.24</v>
      </c>
      <c r="E506" s="3">
        <v>73223.87</v>
      </c>
      <c r="F506" s="3">
        <v>0</v>
      </c>
      <c r="G506" s="3">
        <v>-152718.39999999999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99114230</v>
      </c>
      <c r="M506" s="3">
        <v>5805232</v>
      </c>
      <c r="N506" s="3">
        <v>33047020</v>
      </c>
      <c r="O506" s="3">
        <v>9114934000</v>
      </c>
      <c r="P506" s="3">
        <v>17089.330000000002</v>
      </c>
      <c r="Q506" s="3">
        <v>155816900000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123568.4</v>
      </c>
      <c r="AD506" s="3">
        <v>27465</v>
      </c>
      <c r="AE506" s="3">
        <v>827820.9</v>
      </c>
      <c r="AF506" s="3">
        <v>9106.8790000000008</v>
      </c>
      <c r="AG506" s="3">
        <v>99.108369999999994</v>
      </c>
      <c r="AH506" s="3">
        <v>0</v>
      </c>
      <c r="AI506" s="3">
        <v>-32799.72</v>
      </c>
      <c r="AJ506" s="3">
        <v>177506.1</v>
      </c>
      <c r="AK506" s="3">
        <v>57800.45</v>
      </c>
      <c r="AL506" s="3">
        <v>102069.7</v>
      </c>
      <c r="AM506" s="3">
        <v>55323.3</v>
      </c>
      <c r="AN506" s="1">
        <v>7</v>
      </c>
    </row>
    <row r="507" spans="1:40" x14ac:dyDescent="0.3">
      <c r="A507" s="2">
        <v>30000</v>
      </c>
      <c r="B507" s="3">
        <v>140006.70000000001</v>
      </c>
      <c r="C507" s="3">
        <v>343.67750000000001</v>
      </c>
      <c r="D507" s="3">
        <v>8025.5110000000004</v>
      </c>
      <c r="E507" s="3">
        <v>58453.64</v>
      </c>
      <c r="F507" s="3">
        <v>0</v>
      </c>
      <c r="G507" s="3">
        <v>-151792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99113780</v>
      </c>
      <c r="M507" s="3">
        <v>5633170</v>
      </c>
      <c r="N507" s="3">
        <v>32987430</v>
      </c>
      <c r="O507" s="3">
        <v>9114772000</v>
      </c>
      <c r="P507" s="3">
        <v>16247.71</v>
      </c>
      <c r="Q507" s="3">
        <v>155816300000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104499.2</v>
      </c>
      <c r="AD507" s="3">
        <v>23054.5</v>
      </c>
      <c r="AE507" s="3">
        <v>688054.4</v>
      </c>
      <c r="AF507" s="3">
        <v>7215.4570000000003</v>
      </c>
      <c r="AG507" s="3">
        <v>79.957430000000002</v>
      </c>
      <c r="AH507" s="3">
        <v>0</v>
      </c>
      <c r="AI507" s="3">
        <v>-33145.5</v>
      </c>
      <c r="AJ507" s="3">
        <v>147954.79999999999</v>
      </c>
      <c r="AK507" s="3">
        <v>57445.1</v>
      </c>
      <c r="AL507" s="3">
        <v>103087.6</v>
      </c>
      <c r="AM507" s="3">
        <v>22819.35</v>
      </c>
      <c r="AN507" s="1">
        <v>11</v>
      </c>
    </row>
    <row r="508" spans="1:40" x14ac:dyDescent="0.3">
      <c r="A508" s="2">
        <v>30001</v>
      </c>
      <c r="B508" s="3">
        <v>137495.70000000001</v>
      </c>
      <c r="C508" s="3">
        <v>1348.731</v>
      </c>
      <c r="D508" s="3">
        <v>22885.78</v>
      </c>
      <c r="E508" s="3">
        <v>57225.91</v>
      </c>
      <c r="F508" s="3">
        <v>0</v>
      </c>
      <c r="G508" s="3">
        <v>-141553.1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99114410</v>
      </c>
      <c r="M508" s="3">
        <v>5533089</v>
      </c>
      <c r="N508" s="3">
        <v>32899410</v>
      </c>
      <c r="O508" s="3">
        <v>9114612000</v>
      </c>
      <c r="P508" s="3">
        <v>15922.02</v>
      </c>
      <c r="Q508" s="3">
        <v>155815700000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133212.70000000001</v>
      </c>
      <c r="AD508" s="3">
        <v>28682.51</v>
      </c>
      <c r="AE508" s="3">
        <v>749374.2</v>
      </c>
      <c r="AF508" s="3">
        <v>11719.21</v>
      </c>
      <c r="AG508" s="3">
        <v>173.38380000000001</v>
      </c>
      <c r="AH508" s="3">
        <v>0</v>
      </c>
      <c r="AI508" s="3">
        <v>-33182.18</v>
      </c>
      <c r="AJ508" s="3">
        <v>145245.9</v>
      </c>
      <c r="AK508" s="3">
        <v>55291.94</v>
      </c>
      <c r="AL508" s="3">
        <v>100079.8</v>
      </c>
      <c r="AM508" s="3">
        <v>112059.7</v>
      </c>
      <c r="AN508" s="1">
        <v>6</v>
      </c>
    </row>
    <row r="509" spans="1:40" x14ac:dyDescent="0.3">
      <c r="A509" s="2">
        <v>30002</v>
      </c>
      <c r="B509" s="3">
        <v>137922.9</v>
      </c>
      <c r="C509" s="3">
        <v>6583.92</v>
      </c>
      <c r="D509" s="3">
        <v>152843.1</v>
      </c>
      <c r="E509" s="3">
        <v>88133.15</v>
      </c>
      <c r="F509" s="3">
        <v>0</v>
      </c>
      <c r="G509" s="3">
        <v>-103412.1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99137800</v>
      </c>
      <c r="M509" s="3">
        <v>5706178</v>
      </c>
      <c r="N509" s="3">
        <v>32820780</v>
      </c>
      <c r="O509" s="3">
        <v>9114489000</v>
      </c>
      <c r="P509" s="3">
        <v>16467.240000000002</v>
      </c>
      <c r="Q509" s="3">
        <v>155814900000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164935.4</v>
      </c>
      <c r="AD509" s="3">
        <v>33985.65</v>
      </c>
      <c r="AE509" s="3">
        <v>1070961</v>
      </c>
      <c r="AF509" s="3">
        <v>66915.740000000005</v>
      </c>
      <c r="AG509" s="3">
        <v>732.28309999999999</v>
      </c>
      <c r="AH509" s="3">
        <v>0</v>
      </c>
      <c r="AI509" s="3">
        <v>-32971.06</v>
      </c>
      <c r="AJ509" s="3">
        <v>186721.2</v>
      </c>
      <c r="AK509" s="3">
        <v>53538.9</v>
      </c>
      <c r="AL509" s="3">
        <v>100442.2</v>
      </c>
      <c r="AM509" s="3">
        <v>680599.7</v>
      </c>
      <c r="AN509" s="1">
        <v>6</v>
      </c>
    </row>
    <row r="510" spans="1:40" x14ac:dyDescent="0.3">
      <c r="A510" s="2">
        <v>30003</v>
      </c>
      <c r="B510" s="3">
        <v>138602.4</v>
      </c>
      <c r="C510" s="3">
        <v>9146.0550000000003</v>
      </c>
      <c r="D510" s="3">
        <v>384362.6</v>
      </c>
      <c r="E510" s="3">
        <v>119598.8</v>
      </c>
      <c r="F510" s="3">
        <v>0</v>
      </c>
      <c r="G510" s="3">
        <v>-48689.22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99182050</v>
      </c>
      <c r="M510" s="3">
        <v>5975718</v>
      </c>
      <c r="N510" s="3">
        <v>32580060</v>
      </c>
      <c r="O510" s="3">
        <v>9114624000</v>
      </c>
      <c r="P510" s="3">
        <v>18579.650000000001</v>
      </c>
      <c r="Q510" s="3">
        <v>155814300000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180130.8</v>
      </c>
      <c r="AD510" s="3">
        <v>35843.120000000003</v>
      </c>
      <c r="AE510" s="3">
        <v>1199386</v>
      </c>
      <c r="AF510" s="3">
        <v>151538.1</v>
      </c>
      <c r="AG510" s="3">
        <v>1173.2380000000001</v>
      </c>
      <c r="AH510" s="3">
        <v>0</v>
      </c>
      <c r="AI510" s="3">
        <v>-34816.6</v>
      </c>
      <c r="AJ510" s="3">
        <v>245788.3</v>
      </c>
      <c r="AK510" s="3">
        <v>68003.75</v>
      </c>
      <c r="AL510" s="3">
        <v>306408.90000000002</v>
      </c>
      <c r="AM510" s="3">
        <v>1208524</v>
      </c>
      <c r="AN510" s="1">
        <v>24</v>
      </c>
    </row>
    <row r="511" spans="1:40" x14ac:dyDescent="0.3">
      <c r="A511" s="2">
        <v>30004</v>
      </c>
      <c r="B511" s="3">
        <v>144441.70000000001</v>
      </c>
      <c r="C511" s="3">
        <v>10381.82</v>
      </c>
      <c r="D511" s="3">
        <v>529198.80000000005</v>
      </c>
      <c r="E511" s="3">
        <v>140920</v>
      </c>
      <c r="F511" s="3">
        <v>0</v>
      </c>
      <c r="G511" s="3">
        <v>-29776.39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99237190</v>
      </c>
      <c r="M511" s="3">
        <v>6203756</v>
      </c>
      <c r="N511" s="3">
        <v>32563120</v>
      </c>
      <c r="O511" s="3">
        <v>9114574000</v>
      </c>
      <c r="P511" s="3">
        <v>20713.29</v>
      </c>
      <c r="Q511" s="3">
        <v>155813700000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195867.5</v>
      </c>
      <c r="AD511" s="3">
        <v>40009.519999999997</v>
      </c>
      <c r="AE511" s="3">
        <v>1408809</v>
      </c>
      <c r="AF511" s="3">
        <v>202637.6</v>
      </c>
      <c r="AG511" s="3">
        <v>1409.374</v>
      </c>
      <c r="AH511" s="3">
        <v>0</v>
      </c>
      <c r="AI511" s="3">
        <v>-32829.839999999997</v>
      </c>
      <c r="AJ511" s="3">
        <v>279559.59999999998</v>
      </c>
      <c r="AK511" s="3">
        <v>51026.18</v>
      </c>
      <c r="AL511" s="3">
        <v>100682.8</v>
      </c>
      <c r="AM511" s="3">
        <v>1460535</v>
      </c>
      <c r="AN511" s="1">
        <v>5</v>
      </c>
    </row>
    <row r="512" spans="1:40" x14ac:dyDescent="0.3">
      <c r="A512" s="2">
        <v>30005</v>
      </c>
      <c r="B512" s="3">
        <v>137830.79999999999</v>
      </c>
      <c r="C512" s="3">
        <v>2206.9430000000002</v>
      </c>
      <c r="D512" s="3">
        <v>35064.51</v>
      </c>
      <c r="E512" s="3">
        <v>88427.73</v>
      </c>
      <c r="F512" s="3">
        <v>0</v>
      </c>
      <c r="G512" s="3">
        <v>-140200.5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99242400</v>
      </c>
      <c r="M512" s="3">
        <v>6025168</v>
      </c>
      <c r="N512" s="3">
        <v>32548270</v>
      </c>
      <c r="O512" s="3">
        <v>9114423000</v>
      </c>
      <c r="P512" s="3">
        <v>18336.919999999998</v>
      </c>
      <c r="Q512" s="3">
        <v>155813300000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108305</v>
      </c>
      <c r="AD512" s="3">
        <v>23392.04</v>
      </c>
      <c r="AE512" s="3">
        <v>615059.80000000005</v>
      </c>
      <c r="AF512" s="3">
        <v>18946.29</v>
      </c>
      <c r="AG512" s="3">
        <v>238.17599999999999</v>
      </c>
      <c r="AH512" s="3">
        <v>0</v>
      </c>
      <c r="AI512" s="3">
        <v>-33565.93</v>
      </c>
      <c r="AJ512" s="3">
        <v>191257.1</v>
      </c>
      <c r="AK512" s="3">
        <v>52347.7</v>
      </c>
      <c r="AL512" s="3">
        <v>97858.36</v>
      </c>
      <c r="AM512" s="3">
        <v>158509.4</v>
      </c>
      <c r="AN512" s="1">
        <v>6</v>
      </c>
    </row>
    <row r="513" spans="1:40" x14ac:dyDescent="0.3">
      <c r="A513" s="2">
        <v>30006</v>
      </c>
      <c r="B513" s="3">
        <v>133008.29999999999</v>
      </c>
      <c r="C513" s="3">
        <v>4107.3040000000001</v>
      </c>
      <c r="D513" s="3">
        <v>75927.72</v>
      </c>
      <c r="E513" s="3">
        <v>83665.960000000006</v>
      </c>
      <c r="F513" s="3">
        <v>0</v>
      </c>
      <c r="G513" s="3">
        <v>-132677.20000000001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99242580</v>
      </c>
      <c r="M513" s="3">
        <v>5926102</v>
      </c>
      <c r="N513" s="3">
        <v>32489690</v>
      </c>
      <c r="O513" s="3">
        <v>9114303000</v>
      </c>
      <c r="P513" s="3">
        <v>17506.849999999999</v>
      </c>
      <c r="Q513" s="3">
        <v>155812800000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110340</v>
      </c>
      <c r="AD513" s="3">
        <v>23489.63</v>
      </c>
      <c r="AE513" s="3">
        <v>733157.7</v>
      </c>
      <c r="AF513" s="3">
        <v>38466.83</v>
      </c>
      <c r="AG513" s="3">
        <v>463.98419999999999</v>
      </c>
      <c r="AH513" s="3">
        <v>0</v>
      </c>
      <c r="AI513" s="3">
        <v>-33488.33</v>
      </c>
      <c r="AJ513" s="3">
        <v>173462.8</v>
      </c>
      <c r="AK513" s="3">
        <v>52657.91</v>
      </c>
      <c r="AL513" s="3">
        <v>121725.5</v>
      </c>
      <c r="AM513" s="3">
        <v>272168.3</v>
      </c>
      <c r="AN513" s="1">
        <v>17</v>
      </c>
    </row>
    <row r="514" spans="1:40" x14ac:dyDescent="0.3">
      <c r="A514" s="2">
        <v>30007</v>
      </c>
      <c r="B514" s="3">
        <v>130810.2</v>
      </c>
      <c r="C514" s="3">
        <v>5565.5309999999999</v>
      </c>
      <c r="D514" s="3">
        <v>150543.6</v>
      </c>
      <c r="E514" s="3">
        <v>92812.41</v>
      </c>
      <c r="F514" s="3">
        <v>0</v>
      </c>
      <c r="G514" s="3">
        <v>-107365.2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99251230</v>
      </c>
      <c r="M514" s="3">
        <v>5927418</v>
      </c>
      <c r="N514" s="3">
        <v>32408380</v>
      </c>
      <c r="O514" s="3">
        <v>9114222000</v>
      </c>
      <c r="P514" s="3">
        <v>17540.330000000002</v>
      </c>
      <c r="Q514" s="3">
        <v>155812300000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128964</v>
      </c>
      <c r="AD514" s="3">
        <v>27343.64</v>
      </c>
      <c r="AE514" s="3">
        <v>788874.6</v>
      </c>
      <c r="AF514" s="3">
        <v>62437.440000000002</v>
      </c>
      <c r="AG514" s="3">
        <v>641.59280000000001</v>
      </c>
      <c r="AH514" s="3">
        <v>0</v>
      </c>
      <c r="AI514" s="3">
        <v>-33489.050000000003</v>
      </c>
      <c r="AJ514" s="3">
        <v>186806.39999999999</v>
      </c>
      <c r="AK514" s="3">
        <v>51990.51</v>
      </c>
      <c r="AL514" s="3">
        <v>139182.39999999999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131341.29999999999</v>
      </c>
      <c r="C515" s="3">
        <v>7115.3239999999996</v>
      </c>
      <c r="D515" s="3">
        <v>255857.3</v>
      </c>
      <c r="E515" s="3">
        <v>109712.7</v>
      </c>
      <c r="F515" s="3">
        <v>0</v>
      </c>
      <c r="G515" s="3">
        <v>-79075.55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99273800</v>
      </c>
      <c r="M515" s="3">
        <v>6015257</v>
      </c>
      <c r="N515" s="3">
        <v>32375640</v>
      </c>
      <c r="O515" s="3">
        <v>9114134000</v>
      </c>
      <c r="P515" s="3">
        <v>18042.59</v>
      </c>
      <c r="Q515" s="3">
        <v>155811900000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137161.9</v>
      </c>
      <c r="AD515" s="3">
        <v>28726.09</v>
      </c>
      <c r="AE515" s="3">
        <v>855029.8</v>
      </c>
      <c r="AF515" s="3">
        <v>96956.35</v>
      </c>
      <c r="AG515" s="3">
        <v>872.54420000000005</v>
      </c>
      <c r="AH515" s="3">
        <v>0</v>
      </c>
      <c r="AI515" s="3">
        <v>-33419.22</v>
      </c>
      <c r="AJ515" s="3">
        <v>210341.6</v>
      </c>
      <c r="AK515" s="3">
        <v>52007.49</v>
      </c>
      <c r="AL515" s="3">
        <v>105938.9</v>
      </c>
      <c r="AM515" s="3">
        <v>795717.2</v>
      </c>
      <c r="AN515" s="1">
        <v>11</v>
      </c>
    </row>
    <row r="516" spans="1:40" x14ac:dyDescent="0.3">
      <c r="A516" s="2">
        <v>30009</v>
      </c>
      <c r="B516" s="3">
        <v>129319.6</v>
      </c>
      <c r="C516" s="3">
        <v>7720.3980000000001</v>
      </c>
      <c r="D516" s="3">
        <v>344899.8</v>
      </c>
      <c r="E516" s="3">
        <v>125683.5</v>
      </c>
      <c r="F516" s="3">
        <v>0</v>
      </c>
      <c r="G516" s="3">
        <v>-56930.59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99309280</v>
      </c>
      <c r="M516" s="3">
        <v>6149117</v>
      </c>
      <c r="N516" s="3">
        <v>32364380</v>
      </c>
      <c r="O516" s="3">
        <v>9114061000</v>
      </c>
      <c r="P516" s="3">
        <v>19130.82</v>
      </c>
      <c r="Q516" s="3">
        <v>155811500000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146271.79999999999</v>
      </c>
      <c r="AD516" s="3">
        <v>29871.05</v>
      </c>
      <c r="AE516" s="3">
        <v>936011.1</v>
      </c>
      <c r="AF516" s="3">
        <v>128214.1</v>
      </c>
      <c r="AG516" s="3">
        <v>1016.073</v>
      </c>
      <c r="AH516" s="3">
        <v>0</v>
      </c>
      <c r="AI516" s="3">
        <v>-33367.129999999997</v>
      </c>
      <c r="AJ516" s="3">
        <v>234816.5</v>
      </c>
      <c r="AK516" s="3">
        <v>51027.3</v>
      </c>
      <c r="AL516" s="3">
        <v>99824.52</v>
      </c>
      <c r="AM516" s="3">
        <v>1024442</v>
      </c>
      <c r="AN516" s="1">
        <v>6</v>
      </c>
    </row>
    <row r="517" spans="1:40" x14ac:dyDescent="0.3">
      <c r="A517" s="2">
        <v>30010</v>
      </c>
      <c r="B517" s="3">
        <v>122605.1</v>
      </c>
      <c r="C517" s="3">
        <v>8849.3160000000007</v>
      </c>
      <c r="D517" s="3">
        <v>439416.2</v>
      </c>
      <c r="E517" s="3">
        <v>141411.1</v>
      </c>
      <c r="F517" s="3">
        <v>0</v>
      </c>
      <c r="G517" s="3">
        <v>-37883.800000000003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99352550</v>
      </c>
      <c r="M517" s="3">
        <v>6306736</v>
      </c>
      <c r="N517" s="3">
        <v>32370440</v>
      </c>
      <c r="O517" s="3">
        <v>9114013000</v>
      </c>
      <c r="P517" s="3">
        <v>20364.25</v>
      </c>
      <c r="Q517" s="3">
        <v>155811300000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27886.89</v>
      </c>
      <c r="AB517" s="3">
        <v>0</v>
      </c>
      <c r="AC517" s="3">
        <v>143610.4</v>
      </c>
      <c r="AD517" s="3">
        <v>29854.34</v>
      </c>
      <c r="AE517" s="3">
        <v>920411.1</v>
      </c>
      <c r="AF517" s="3">
        <v>157051.9</v>
      </c>
      <c r="AG517" s="3">
        <v>1145.653</v>
      </c>
      <c r="AH517" s="3">
        <v>0</v>
      </c>
      <c r="AI517" s="3">
        <v>-33392.51</v>
      </c>
      <c r="AJ517" s="3">
        <v>254654.6</v>
      </c>
      <c r="AK517" s="3">
        <v>51289.58</v>
      </c>
      <c r="AL517" s="3">
        <v>104994.1</v>
      </c>
      <c r="AM517" s="3">
        <v>1221449</v>
      </c>
      <c r="AN517" s="1">
        <v>15</v>
      </c>
    </row>
    <row r="518" spans="1:40" x14ac:dyDescent="0.3">
      <c r="A518" s="2">
        <v>30011</v>
      </c>
      <c r="B518" s="3">
        <v>136165.1</v>
      </c>
      <c r="C518" s="3">
        <v>30599.96</v>
      </c>
      <c r="D518" s="3">
        <v>1340641</v>
      </c>
      <c r="E518" s="3">
        <v>194001</v>
      </c>
      <c r="F518" s="3">
        <v>0</v>
      </c>
      <c r="G518" s="3">
        <v>68410.36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99490350</v>
      </c>
      <c r="M518" s="3">
        <v>6677203</v>
      </c>
      <c r="N518" s="3">
        <v>32518060</v>
      </c>
      <c r="O518" s="3">
        <v>9114078000</v>
      </c>
      <c r="P518" s="3">
        <v>23877.93</v>
      </c>
      <c r="Q518" s="3">
        <v>155821800000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92272.37</v>
      </c>
      <c r="AD518" s="3">
        <v>20659.689999999999</v>
      </c>
      <c r="AE518" s="3">
        <v>629058.69999999995</v>
      </c>
      <c r="AF518" s="3">
        <v>404012.2</v>
      </c>
      <c r="AG518" s="3">
        <v>2883.5120000000002</v>
      </c>
      <c r="AH518" s="3">
        <v>0</v>
      </c>
      <c r="AI518" s="3">
        <v>-33067.449999999997</v>
      </c>
      <c r="AJ518" s="3">
        <v>342343.6</v>
      </c>
      <c r="AK518" s="3">
        <v>52832.98</v>
      </c>
      <c r="AL518" s="3">
        <v>102470.8</v>
      </c>
      <c r="AM518" s="3">
        <v>2817468</v>
      </c>
      <c r="AN518" s="1">
        <v>10</v>
      </c>
    </row>
    <row r="519" spans="1:40" x14ac:dyDescent="0.3">
      <c r="A519" s="2">
        <v>30012</v>
      </c>
      <c r="B519" s="3">
        <v>116829.9</v>
      </c>
      <c r="C519" s="3">
        <v>5410.2250000000004</v>
      </c>
      <c r="D519" s="3">
        <v>129095.2</v>
      </c>
      <c r="E519" s="3">
        <v>129216.6</v>
      </c>
      <c r="F519" s="3">
        <v>0</v>
      </c>
      <c r="G519" s="3">
        <v>-146047.20000000001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99513650</v>
      </c>
      <c r="M519" s="3">
        <v>6588086</v>
      </c>
      <c r="N519" s="3">
        <v>32608380</v>
      </c>
      <c r="O519" s="3">
        <v>9113927000</v>
      </c>
      <c r="P519" s="3">
        <v>21092.7</v>
      </c>
      <c r="Q519" s="3">
        <v>155828000000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60555.18</v>
      </c>
      <c r="AD519" s="3">
        <v>14348.68</v>
      </c>
      <c r="AE519" s="3">
        <v>426124.5</v>
      </c>
      <c r="AF519" s="3">
        <v>84531.520000000004</v>
      </c>
      <c r="AG519" s="3">
        <v>650.03179999999998</v>
      </c>
      <c r="AH519" s="3">
        <v>0</v>
      </c>
      <c r="AI519" s="3">
        <v>-33025.72</v>
      </c>
      <c r="AJ519" s="3">
        <v>248039.9</v>
      </c>
      <c r="AK519" s="3">
        <v>54668.25</v>
      </c>
      <c r="AL519" s="3">
        <v>97163.51</v>
      </c>
      <c r="AM519" s="3">
        <v>529153.9</v>
      </c>
      <c r="AN519" s="1">
        <v>11</v>
      </c>
    </row>
    <row r="520" spans="1:40" x14ac:dyDescent="0.3">
      <c r="A520" s="2">
        <v>30013</v>
      </c>
      <c r="B520" s="3">
        <v>115918.5</v>
      </c>
      <c r="C520" s="3">
        <v>8.7667369999999991</v>
      </c>
      <c r="D520" s="3">
        <v>4882.1719999999996</v>
      </c>
      <c r="E520" s="3">
        <v>84658.72</v>
      </c>
      <c r="F520" s="3">
        <v>0</v>
      </c>
      <c r="G520" s="3">
        <v>-170542.1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99504550</v>
      </c>
      <c r="M520" s="3">
        <v>6317254</v>
      </c>
      <c r="N520" s="3">
        <v>32600450</v>
      </c>
      <c r="O520" s="3">
        <v>9113744000</v>
      </c>
      <c r="P520" s="3">
        <v>19445.84</v>
      </c>
      <c r="Q520" s="3">
        <v>155827500000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97034.29</v>
      </c>
      <c r="AD520" s="3">
        <v>22667.53</v>
      </c>
      <c r="AE520" s="3">
        <v>629849.9</v>
      </c>
      <c r="AF520" s="3">
        <v>7533.4409999999998</v>
      </c>
      <c r="AG520" s="3">
        <v>1.7594689999999999</v>
      </c>
      <c r="AH520" s="3">
        <v>0</v>
      </c>
      <c r="AI520" s="3">
        <v>-33160.620000000003</v>
      </c>
      <c r="AJ520" s="3">
        <v>186153.2</v>
      </c>
      <c r="AK520" s="3">
        <v>53842.45</v>
      </c>
      <c r="AL520" s="3">
        <v>97085.91</v>
      </c>
      <c r="AM520" s="3">
        <v>744.83619999999996</v>
      </c>
      <c r="AN520" s="1">
        <v>5</v>
      </c>
    </row>
    <row r="521" spans="1:40" x14ac:dyDescent="0.3">
      <c r="A521" s="2">
        <v>30014</v>
      </c>
      <c r="B521" s="3">
        <v>113272.7</v>
      </c>
      <c r="C521" s="3">
        <v>21.128640000000001</v>
      </c>
      <c r="D521" s="3">
        <v>4634.3689999999997</v>
      </c>
      <c r="E521" s="3">
        <v>67693.67</v>
      </c>
      <c r="F521" s="3">
        <v>0</v>
      </c>
      <c r="G521" s="3">
        <v>-164361.20000000001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99501450</v>
      </c>
      <c r="M521" s="3">
        <v>6086717</v>
      </c>
      <c r="N521" s="3">
        <v>32582510</v>
      </c>
      <c r="O521" s="3">
        <v>9113568000</v>
      </c>
      <c r="P521" s="3">
        <v>18462.810000000001</v>
      </c>
      <c r="Q521" s="3">
        <v>155827100000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86101.01</v>
      </c>
      <c r="AD521" s="3">
        <v>19354.7</v>
      </c>
      <c r="AE521" s="3">
        <v>562393.69999999995</v>
      </c>
      <c r="AF521" s="3">
        <v>6059.1980000000003</v>
      </c>
      <c r="AG521" s="3">
        <v>7.3238050000000001</v>
      </c>
      <c r="AH521" s="3">
        <v>0</v>
      </c>
      <c r="AI521" s="3">
        <v>-33442.53</v>
      </c>
      <c r="AJ521" s="3">
        <v>164690</v>
      </c>
      <c r="AK521" s="3">
        <v>53691.02</v>
      </c>
      <c r="AL521" s="3">
        <v>96564.52</v>
      </c>
      <c r="AM521" s="3">
        <v>1352.45</v>
      </c>
      <c r="AN521" s="1">
        <v>3</v>
      </c>
    </row>
    <row r="522" spans="1:40" x14ac:dyDescent="0.3">
      <c r="A522" s="2">
        <v>30015</v>
      </c>
      <c r="B522" s="3">
        <v>110693</v>
      </c>
      <c r="C522" s="3">
        <v>75.289910000000006</v>
      </c>
      <c r="D522" s="3">
        <v>4685.4070000000002</v>
      </c>
      <c r="E522" s="3">
        <v>56243.67</v>
      </c>
      <c r="F522" s="3">
        <v>0</v>
      </c>
      <c r="G522" s="3">
        <v>-158792.70000000001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99496660</v>
      </c>
      <c r="M522" s="3">
        <v>5885325</v>
      </c>
      <c r="N522" s="3">
        <v>32548330</v>
      </c>
      <c r="O522" s="3">
        <v>9113404000</v>
      </c>
      <c r="P522" s="3">
        <v>17738.82</v>
      </c>
      <c r="Q522" s="3">
        <v>155826700000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86183.53</v>
      </c>
      <c r="AD522" s="3">
        <v>19323.900000000001</v>
      </c>
      <c r="AE522" s="3">
        <v>572099.19999999995</v>
      </c>
      <c r="AF522" s="3">
        <v>5239.665</v>
      </c>
      <c r="AG522" s="3">
        <v>6.4443359999999998</v>
      </c>
      <c r="AH522" s="3">
        <v>0</v>
      </c>
      <c r="AI522" s="3">
        <v>-33489.43</v>
      </c>
      <c r="AJ522" s="3">
        <v>153751.1</v>
      </c>
      <c r="AK522" s="3">
        <v>53908.41</v>
      </c>
      <c r="AL522" s="3">
        <v>101770.7</v>
      </c>
      <c r="AM522" s="3">
        <v>3750.4340000000002</v>
      </c>
      <c r="AN522" s="1">
        <v>11</v>
      </c>
    </row>
    <row r="523" spans="1:40" x14ac:dyDescent="0.3">
      <c r="A523" s="2">
        <v>30016</v>
      </c>
      <c r="B523" s="3">
        <v>113049.4</v>
      </c>
      <c r="C523" s="3">
        <v>267.7011</v>
      </c>
      <c r="D523" s="3">
        <v>5737.5039999999999</v>
      </c>
      <c r="E523" s="3">
        <v>48259.09</v>
      </c>
      <c r="F523" s="3">
        <v>0</v>
      </c>
      <c r="G523" s="3">
        <v>-152698.5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99492690</v>
      </c>
      <c r="M523" s="3">
        <v>5707367</v>
      </c>
      <c r="N523" s="3">
        <v>32506190</v>
      </c>
      <c r="O523" s="3">
        <v>9113239000</v>
      </c>
      <c r="P523" s="3">
        <v>17137.36</v>
      </c>
      <c r="Q523" s="3">
        <v>155826300000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91335.49</v>
      </c>
      <c r="AD523" s="3">
        <v>21171.93</v>
      </c>
      <c r="AE523" s="3">
        <v>492021.7</v>
      </c>
      <c r="AF523" s="3">
        <v>4762.5870000000004</v>
      </c>
      <c r="AG523" s="3">
        <v>24.432739999999999</v>
      </c>
      <c r="AH523" s="3">
        <v>0</v>
      </c>
      <c r="AI523" s="3">
        <v>-33591.760000000002</v>
      </c>
      <c r="AJ523" s="3">
        <v>145497.29999999999</v>
      </c>
      <c r="AK523" s="3">
        <v>52555.82</v>
      </c>
      <c r="AL523" s="3">
        <v>96308.91</v>
      </c>
      <c r="AM523" s="3">
        <v>10893.7</v>
      </c>
      <c r="AN523" s="1">
        <v>4</v>
      </c>
    </row>
    <row r="524" spans="1:40" x14ac:dyDescent="0.3">
      <c r="A524" s="2">
        <v>30017</v>
      </c>
      <c r="B524" s="3">
        <v>115429.9</v>
      </c>
      <c r="C524" s="3">
        <v>1160.682</v>
      </c>
      <c r="D524" s="3">
        <v>14139.64</v>
      </c>
      <c r="E524" s="3">
        <v>43738.93</v>
      </c>
      <c r="F524" s="3">
        <v>0</v>
      </c>
      <c r="G524" s="3">
        <v>-146291.1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99483830</v>
      </c>
      <c r="M524" s="3">
        <v>5568018</v>
      </c>
      <c r="N524" s="3">
        <v>32415720</v>
      </c>
      <c r="O524" s="3">
        <v>9113094000</v>
      </c>
      <c r="P524" s="3">
        <v>16680.82</v>
      </c>
      <c r="Q524" s="3">
        <v>155825800000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116944.5</v>
      </c>
      <c r="AD524" s="3">
        <v>26358.41</v>
      </c>
      <c r="AE524" s="3">
        <v>728315.6</v>
      </c>
      <c r="AF524" s="3">
        <v>7022.6149999999998</v>
      </c>
      <c r="AG524" s="3">
        <v>174.5718</v>
      </c>
      <c r="AH524" s="3">
        <v>0</v>
      </c>
      <c r="AI524" s="3">
        <v>-33413.61</v>
      </c>
      <c r="AJ524" s="3">
        <v>139588.1</v>
      </c>
      <c r="AK524" s="3">
        <v>52910.07</v>
      </c>
      <c r="AL524" s="3">
        <v>113130.5</v>
      </c>
      <c r="AM524" s="3">
        <v>49254.63</v>
      </c>
      <c r="AN524" s="1">
        <v>23</v>
      </c>
    </row>
    <row r="525" spans="1:40" x14ac:dyDescent="0.3">
      <c r="A525" s="2">
        <v>30018</v>
      </c>
      <c r="B525" s="3">
        <v>115501.1</v>
      </c>
      <c r="C525" s="3">
        <v>5655.4539999999997</v>
      </c>
      <c r="D525" s="3">
        <v>79587.33</v>
      </c>
      <c r="E525" s="3">
        <v>52226.75</v>
      </c>
      <c r="F525" s="3">
        <v>0</v>
      </c>
      <c r="G525" s="3">
        <v>-124199.5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99466540</v>
      </c>
      <c r="M525" s="3">
        <v>5547641</v>
      </c>
      <c r="N525" s="3">
        <v>32278560</v>
      </c>
      <c r="O525" s="3">
        <v>9112956000</v>
      </c>
      <c r="P525" s="3">
        <v>16478.91</v>
      </c>
      <c r="Q525" s="3">
        <v>155824700000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33761.64</v>
      </c>
      <c r="AB525" s="3">
        <v>0</v>
      </c>
      <c r="AC525" s="3">
        <v>183393.2</v>
      </c>
      <c r="AD525" s="3">
        <v>36492.15</v>
      </c>
      <c r="AE525" s="3">
        <v>1266022</v>
      </c>
      <c r="AF525" s="3">
        <v>34085.35</v>
      </c>
      <c r="AG525" s="3">
        <v>629.76419999999996</v>
      </c>
      <c r="AH525" s="3">
        <v>0</v>
      </c>
      <c r="AI525" s="3">
        <v>-32997.24</v>
      </c>
      <c r="AJ525" s="3">
        <v>150709.5</v>
      </c>
      <c r="AK525" s="3">
        <v>48349.37</v>
      </c>
      <c r="AL525" s="3">
        <v>104495.4</v>
      </c>
      <c r="AM525" s="3">
        <v>296909.8</v>
      </c>
      <c r="AN525" s="1">
        <v>26</v>
      </c>
    </row>
    <row r="526" spans="1:40" x14ac:dyDescent="0.3">
      <c r="A526" s="2">
        <v>30019</v>
      </c>
      <c r="B526" s="3">
        <v>113382.2</v>
      </c>
      <c r="C526" s="3">
        <v>10036.08</v>
      </c>
      <c r="D526" s="3">
        <v>168429.3</v>
      </c>
      <c r="E526" s="3">
        <v>73932.679999999993</v>
      </c>
      <c r="F526" s="3">
        <v>0</v>
      </c>
      <c r="G526" s="3">
        <v>-105234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99497960</v>
      </c>
      <c r="M526" s="3">
        <v>5664336</v>
      </c>
      <c r="N526" s="3">
        <v>32279070</v>
      </c>
      <c r="O526" s="3">
        <v>9112845000</v>
      </c>
      <c r="P526" s="3">
        <v>16783.46</v>
      </c>
      <c r="Q526" s="3">
        <v>155825300000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83365.119999999995</v>
      </c>
      <c r="AD526" s="3">
        <v>18054.400000000001</v>
      </c>
      <c r="AE526" s="3">
        <v>550698.9</v>
      </c>
      <c r="AF526" s="3">
        <v>95715.35</v>
      </c>
      <c r="AG526" s="3">
        <v>1104.7090000000001</v>
      </c>
      <c r="AH526" s="3">
        <v>0</v>
      </c>
      <c r="AI526" s="3">
        <v>-33589.47</v>
      </c>
      <c r="AJ526" s="3">
        <v>181337.4</v>
      </c>
      <c r="AK526" s="3">
        <v>50125.8</v>
      </c>
      <c r="AL526" s="3">
        <v>97484.44</v>
      </c>
      <c r="AM526" s="3">
        <v>672425.3</v>
      </c>
      <c r="AN526" s="1">
        <v>4</v>
      </c>
    </row>
    <row r="527" spans="1:40" x14ac:dyDescent="0.3">
      <c r="A527" s="2">
        <v>30020</v>
      </c>
      <c r="B527" s="3">
        <v>120257.7</v>
      </c>
      <c r="C527" s="3">
        <v>14947.9</v>
      </c>
      <c r="D527" s="3">
        <v>461898.1</v>
      </c>
      <c r="E527" s="3">
        <v>127563.8</v>
      </c>
      <c r="F527" s="3">
        <v>0</v>
      </c>
      <c r="G527" s="3">
        <v>-40424.14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99537660</v>
      </c>
      <c r="M527" s="3">
        <v>6043998</v>
      </c>
      <c r="N527" s="3">
        <v>32328770</v>
      </c>
      <c r="O527" s="3">
        <v>9112808000</v>
      </c>
      <c r="P527" s="3">
        <v>19221.41</v>
      </c>
      <c r="Q527" s="3">
        <v>155832300000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100111.6</v>
      </c>
      <c r="AD527" s="3">
        <v>21480.43</v>
      </c>
      <c r="AE527" s="3">
        <v>685528.3</v>
      </c>
      <c r="AF527" s="3">
        <v>222626.5</v>
      </c>
      <c r="AG527" s="3">
        <v>1755.9760000000001</v>
      </c>
      <c r="AH527" s="3">
        <v>0</v>
      </c>
      <c r="AI527" s="3">
        <v>-32562.33</v>
      </c>
      <c r="AJ527" s="3">
        <v>257374.5</v>
      </c>
      <c r="AK527" s="3">
        <v>50217.04</v>
      </c>
      <c r="AL527" s="3">
        <v>107570.6</v>
      </c>
      <c r="AM527" s="3">
        <v>1511061</v>
      </c>
      <c r="AN527" s="1">
        <v>6</v>
      </c>
    </row>
    <row r="528" spans="1:40" x14ac:dyDescent="0.3">
      <c r="A528" s="2">
        <v>30021</v>
      </c>
      <c r="B528" s="3">
        <v>130653.2</v>
      </c>
      <c r="C528" s="3">
        <v>11427.85</v>
      </c>
      <c r="D528" s="3">
        <v>528607.1</v>
      </c>
      <c r="E528" s="3">
        <v>154138.4</v>
      </c>
      <c r="F528" s="3">
        <v>0</v>
      </c>
      <c r="G528" s="3">
        <v>-30160.39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99591660</v>
      </c>
      <c r="M528" s="3">
        <v>6385334</v>
      </c>
      <c r="N528" s="3">
        <v>32429670</v>
      </c>
      <c r="O528" s="3">
        <v>9112775000</v>
      </c>
      <c r="P528" s="3">
        <v>21218.43</v>
      </c>
      <c r="Q528" s="3">
        <v>155835700000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84583.19</v>
      </c>
      <c r="AD528" s="3">
        <v>18613.48</v>
      </c>
      <c r="AE528" s="3">
        <v>604259.1</v>
      </c>
      <c r="AF528" s="3">
        <v>233739.4</v>
      </c>
      <c r="AG528" s="3">
        <v>1482.867</v>
      </c>
      <c r="AH528" s="3">
        <v>0</v>
      </c>
      <c r="AI528" s="3">
        <v>-32850.33</v>
      </c>
      <c r="AJ528" s="3">
        <v>286129.40000000002</v>
      </c>
      <c r="AK528" s="3">
        <v>50962.07</v>
      </c>
      <c r="AL528" s="3">
        <v>100663.1</v>
      </c>
      <c r="AM528" s="3">
        <v>1622297</v>
      </c>
      <c r="AN528" s="1">
        <v>5</v>
      </c>
    </row>
    <row r="529" spans="1:40" x14ac:dyDescent="0.3">
      <c r="A529" s="2">
        <v>30022</v>
      </c>
      <c r="B529" s="3">
        <v>120727.9</v>
      </c>
      <c r="C529" s="3">
        <v>112.3847</v>
      </c>
      <c r="D529" s="3">
        <v>9215.3080000000009</v>
      </c>
      <c r="E529" s="3">
        <v>80018.850000000006</v>
      </c>
      <c r="F529" s="3">
        <v>0</v>
      </c>
      <c r="G529" s="3">
        <v>-155004.5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99558570</v>
      </c>
      <c r="M529" s="3">
        <v>6126836</v>
      </c>
      <c r="N529" s="3">
        <v>32384040</v>
      </c>
      <c r="O529" s="3">
        <v>9112613000</v>
      </c>
      <c r="P529" s="3">
        <v>18757.73</v>
      </c>
      <c r="Q529" s="3">
        <v>155835000000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129717.7</v>
      </c>
      <c r="AD529" s="3">
        <v>27544.94</v>
      </c>
      <c r="AE529" s="3">
        <v>811979</v>
      </c>
      <c r="AF529" s="3">
        <v>7640.3230000000003</v>
      </c>
      <c r="AG529" s="3">
        <v>24.54223</v>
      </c>
      <c r="AH529" s="3">
        <v>0</v>
      </c>
      <c r="AI529" s="3">
        <v>-33205.86</v>
      </c>
      <c r="AJ529" s="3">
        <v>186626.3</v>
      </c>
      <c r="AK529" s="3">
        <v>49119.69</v>
      </c>
      <c r="AL529" s="3">
        <v>102593.4</v>
      </c>
      <c r="AM529" s="3">
        <v>20728.46</v>
      </c>
      <c r="AN529" s="1">
        <v>8</v>
      </c>
    </row>
    <row r="530" spans="1:40" x14ac:dyDescent="0.3">
      <c r="A530" s="2">
        <v>30023</v>
      </c>
      <c r="B530" s="3">
        <v>111510.8</v>
      </c>
      <c r="C530" s="3">
        <v>6640.018</v>
      </c>
      <c r="D530" s="3">
        <v>151564.20000000001</v>
      </c>
      <c r="E530" s="3">
        <v>116744</v>
      </c>
      <c r="F530" s="3">
        <v>0</v>
      </c>
      <c r="G530" s="3">
        <v>-108463.5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99606670</v>
      </c>
      <c r="M530" s="3">
        <v>6254402</v>
      </c>
      <c r="N530" s="3">
        <v>32413520</v>
      </c>
      <c r="O530" s="3">
        <v>9112502000</v>
      </c>
      <c r="P530" s="3">
        <v>19430.13</v>
      </c>
      <c r="Q530" s="3">
        <v>155837200000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80342.559999999998</v>
      </c>
      <c r="AD530" s="3">
        <v>17930.98</v>
      </c>
      <c r="AE530" s="3">
        <v>501777</v>
      </c>
      <c r="AF530" s="3">
        <v>76093.88</v>
      </c>
      <c r="AG530" s="3">
        <v>755.72029999999995</v>
      </c>
      <c r="AH530" s="3">
        <v>0</v>
      </c>
      <c r="AI530" s="3">
        <v>-33502.01</v>
      </c>
      <c r="AJ530" s="3">
        <v>209563.2</v>
      </c>
      <c r="AK530" s="3">
        <v>50042.68</v>
      </c>
      <c r="AL530" s="3">
        <v>99764.69</v>
      </c>
      <c r="AM530" s="3">
        <v>736392.2</v>
      </c>
      <c r="AN530" s="1">
        <v>6</v>
      </c>
    </row>
    <row r="531" spans="1:40" x14ac:dyDescent="0.3">
      <c r="A531" s="2">
        <v>30024</v>
      </c>
      <c r="B531" s="3">
        <v>113436.5</v>
      </c>
      <c r="C531" s="3">
        <v>19597.240000000002</v>
      </c>
      <c r="D531" s="3">
        <v>1308897</v>
      </c>
      <c r="E531" s="3">
        <v>226957.5</v>
      </c>
      <c r="F531" s="3">
        <v>0</v>
      </c>
      <c r="G531" s="3">
        <v>102074.7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99723580</v>
      </c>
      <c r="M531" s="3">
        <v>6893003</v>
      </c>
      <c r="N531" s="3">
        <v>32557200</v>
      </c>
      <c r="O531" s="3">
        <v>9112609000</v>
      </c>
      <c r="P531" s="3">
        <v>26566.06</v>
      </c>
      <c r="Q531" s="3">
        <v>155840600000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135916.29999999999</v>
      </c>
      <c r="AD531" s="3">
        <v>27429.47</v>
      </c>
      <c r="AE531" s="3">
        <v>793732.7</v>
      </c>
      <c r="AF531" s="3">
        <v>506609.9</v>
      </c>
      <c r="AG531" s="3">
        <v>2482.779</v>
      </c>
      <c r="AH531" s="3">
        <v>0</v>
      </c>
      <c r="AI531" s="3">
        <v>-32644.39</v>
      </c>
      <c r="AJ531" s="3">
        <v>395436.3</v>
      </c>
      <c r="AK531" s="3">
        <v>51237.93</v>
      </c>
      <c r="AL531" s="3">
        <v>115864.6</v>
      </c>
      <c r="AM531" s="3">
        <v>3251020</v>
      </c>
      <c r="AN531" s="1">
        <v>25</v>
      </c>
    </row>
    <row r="532" spans="1:40" x14ac:dyDescent="0.3">
      <c r="A532" s="2">
        <v>30025</v>
      </c>
      <c r="B532" s="3">
        <v>101327.2</v>
      </c>
      <c r="C532" s="3">
        <v>241.7373</v>
      </c>
      <c r="D532" s="3">
        <v>8316.4339999999993</v>
      </c>
      <c r="E532" s="3">
        <v>100440.1</v>
      </c>
      <c r="F532" s="3">
        <v>0</v>
      </c>
      <c r="G532" s="3">
        <v>-175324.2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99691570</v>
      </c>
      <c r="M532" s="3">
        <v>6562071</v>
      </c>
      <c r="N532" s="3">
        <v>32545460</v>
      </c>
      <c r="O532" s="3">
        <v>9112433000</v>
      </c>
      <c r="P532" s="3">
        <v>20822.669999999998</v>
      </c>
      <c r="Q532" s="3">
        <v>155840000000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123937.8</v>
      </c>
      <c r="AD532" s="3">
        <v>24890.15</v>
      </c>
      <c r="AE532" s="3">
        <v>877728.3</v>
      </c>
      <c r="AF532" s="3">
        <v>9018.3040000000001</v>
      </c>
      <c r="AG532" s="3">
        <v>46.308979999999998</v>
      </c>
      <c r="AH532" s="3">
        <v>0</v>
      </c>
      <c r="AI532" s="3">
        <v>-33133.75</v>
      </c>
      <c r="AJ532" s="3">
        <v>222306.4</v>
      </c>
      <c r="AK532" s="3">
        <v>51760.4</v>
      </c>
      <c r="AL532" s="3">
        <v>110194.4</v>
      </c>
      <c r="AM532" s="3">
        <v>16844.55</v>
      </c>
      <c r="AN532" s="1">
        <v>17</v>
      </c>
    </row>
    <row r="533" spans="1:40" x14ac:dyDescent="0.3">
      <c r="A533" s="2">
        <v>30026</v>
      </c>
      <c r="B533" s="3">
        <v>113345</v>
      </c>
      <c r="C533" s="3">
        <v>955.23910000000001</v>
      </c>
      <c r="D533" s="3">
        <v>6393.8829999999998</v>
      </c>
      <c r="E533" s="3">
        <v>79320.36</v>
      </c>
      <c r="F533" s="3">
        <v>0</v>
      </c>
      <c r="G533" s="3">
        <v>-169593.5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99721320</v>
      </c>
      <c r="M533" s="3">
        <v>6296507</v>
      </c>
      <c r="N533" s="3">
        <v>32573220</v>
      </c>
      <c r="O533" s="3">
        <v>9112268000</v>
      </c>
      <c r="P533" s="3">
        <v>19430.84</v>
      </c>
      <c r="Q533" s="3">
        <v>155840600000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47906.94</v>
      </c>
      <c r="AD533" s="3">
        <v>11434.66</v>
      </c>
      <c r="AE533" s="3">
        <v>320177.7</v>
      </c>
      <c r="AF533" s="3">
        <v>7773.2430000000004</v>
      </c>
      <c r="AG533" s="3">
        <v>98.365430000000003</v>
      </c>
      <c r="AH533" s="3">
        <v>0</v>
      </c>
      <c r="AI533" s="3">
        <v>-33734.75</v>
      </c>
      <c r="AJ533" s="3">
        <v>177326.7</v>
      </c>
      <c r="AK533" s="3">
        <v>51895.44</v>
      </c>
      <c r="AL533" s="3">
        <v>101707.5</v>
      </c>
      <c r="AM533" s="3">
        <v>25506.01</v>
      </c>
      <c r="AN533" s="1">
        <v>22</v>
      </c>
    </row>
    <row r="534" spans="1:40" x14ac:dyDescent="0.3">
      <c r="A534" s="2">
        <v>30027</v>
      </c>
      <c r="B534" s="3">
        <v>125422</v>
      </c>
      <c r="C534" s="3">
        <v>0</v>
      </c>
      <c r="D534" s="3">
        <v>4851.6899999999996</v>
      </c>
      <c r="E534" s="3">
        <v>64450.68</v>
      </c>
      <c r="F534" s="3">
        <v>0</v>
      </c>
      <c r="G534" s="3">
        <v>-161400.70000000001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99724350</v>
      </c>
      <c r="M534" s="3">
        <v>6075922</v>
      </c>
      <c r="N534" s="3">
        <v>32613610</v>
      </c>
      <c r="O534" s="3">
        <v>9112104000</v>
      </c>
      <c r="P534" s="3">
        <v>18649.59</v>
      </c>
      <c r="Q534" s="3">
        <v>155843000000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29113.62</v>
      </c>
      <c r="AD534" s="3">
        <v>7744.58</v>
      </c>
      <c r="AE534" s="3">
        <v>130859.1</v>
      </c>
      <c r="AF534" s="3">
        <v>5553.7629999999999</v>
      </c>
      <c r="AG534" s="3">
        <v>0</v>
      </c>
      <c r="AH534" s="3">
        <v>0</v>
      </c>
      <c r="AI534" s="3">
        <v>-33822.660000000003</v>
      </c>
      <c r="AJ534" s="3">
        <v>161468.70000000001</v>
      </c>
      <c r="AK534" s="3">
        <v>52544.58</v>
      </c>
      <c r="AL534" s="3">
        <v>91986.82</v>
      </c>
      <c r="AM534" s="3">
        <v>0</v>
      </c>
      <c r="AN534" s="1">
        <v>4</v>
      </c>
    </row>
    <row r="535" spans="1:40" x14ac:dyDescent="0.3">
      <c r="A535" s="2">
        <v>30028</v>
      </c>
      <c r="B535" s="3">
        <v>125320.1</v>
      </c>
      <c r="C535" s="3">
        <v>0</v>
      </c>
      <c r="D535" s="3">
        <v>4749.1989999999996</v>
      </c>
      <c r="E535" s="3">
        <v>54066.91</v>
      </c>
      <c r="F535" s="3">
        <v>0</v>
      </c>
      <c r="G535" s="3">
        <v>-156691.5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99722260</v>
      </c>
      <c r="M535" s="3">
        <v>5882083</v>
      </c>
      <c r="N535" s="3">
        <v>32566300</v>
      </c>
      <c r="O535" s="3">
        <v>9111967000</v>
      </c>
      <c r="P535" s="3">
        <v>18047.43</v>
      </c>
      <c r="Q535" s="3">
        <v>155842600000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3234.7240000000002</v>
      </c>
      <c r="AB535" s="3">
        <v>0</v>
      </c>
      <c r="AC535" s="3">
        <v>74597.11</v>
      </c>
      <c r="AD535" s="3">
        <v>17358.52</v>
      </c>
      <c r="AE535" s="3">
        <v>477554</v>
      </c>
      <c r="AF535" s="3">
        <v>4730.1859999999997</v>
      </c>
      <c r="AG535" s="3">
        <v>0</v>
      </c>
      <c r="AH535" s="3">
        <v>0</v>
      </c>
      <c r="AI535" s="3">
        <v>-33520.57</v>
      </c>
      <c r="AJ535" s="3">
        <v>152485.79999999999</v>
      </c>
      <c r="AK535" s="3">
        <v>54285.33</v>
      </c>
      <c r="AL535" s="3">
        <v>125215.1</v>
      </c>
      <c r="AM535" s="3">
        <v>0</v>
      </c>
      <c r="AN535" s="1">
        <v>57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4681.8410000000003</v>
      </c>
      <c r="E536" s="3">
        <v>46135.18</v>
      </c>
      <c r="F536" s="3">
        <v>0</v>
      </c>
      <c r="G536" s="3">
        <v>-151999.70000000001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99716960</v>
      </c>
      <c r="M536" s="3">
        <v>5702723</v>
      </c>
      <c r="N536" s="3">
        <v>32535050</v>
      </c>
      <c r="O536" s="3">
        <v>9111807000</v>
      </c>
      <c r="P536" s="3">
        <v>17368.259999999998</v>
      </c>
      <c r="Q536" s="3">
        <v>155842200000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8805.5280000000002</v>
      </c>
      <c r="AB536" s="3">
        <v>0</v>
      </c>
      <c r="AC536" s="3">
        <v>79395.3</v>
      </c>
      <c r="AD536" s="3">
        <v>18213.63</v>
      </c>
      <c r="AE536" s="3">
        <v>472798.5</v>
      </c>
      <c r="AF536" s="3">
        <v>4094.1120000000001</v>
      </c>
      <c r="AG536" s="3">
        <v>12.85778</v>
      </c>
      <c r="AH536" s="3">
        <v>0</v>
      </c>
      <c r="AI536" s="3">
        <v>-33696.33</v>
      </c>
      <c r="AJ536" s="3">
        <v>142980.20000000001</v>
      </c>
      <c r="AK536" s="3">
        <v>50613.84</v>
      </c>
      <c r="AL536" s="3">
        <v>94841.93</v>
      </c>
      <c r="AM536" s="3">
        <v>115.72</v>
      </c>
      <c r="AN536" s="1">
        <v>4</v>
      </c>
    </row>
    <row r="537" spans="1:40" x14ac:dyDescent="0.3">
      <c r="A537" s="2">
        <v>30030</v>
      </c>
      <c r="B537" s="3">
        <v>125191.4</v>
      </c>
      <c r="C537" s="3">
        <v>87.775210000000001</v>
      </c>
      <c r="D537" s="3">
        <v>4659.63</v>
      </c>
      <c r="E537" s="3">
        <v>40215.43</v>
      </c>
      <c r="F537" s="3">
        <v>0</v>
      </c>
      <c r="G537" s="3">
        <v>-149028.4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99705990</v>
      </c>
      <c r="M537" s="3">
        <v>5541153</v>
      </c>
      <c r="N537" s="3">
        <v>32496150</v>
      </c>
      <c r="O537" s="3">
        <v>9111653000</v>
      </c>
      <c r="P537" s="3">
        <v>16863.61</v>
      </c>
      <c r="Q537" s="3">
        <v>155841900000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17913.59</v>
      </c>
      <c r="AB537" s="3">
        <v>0</v>
      </c>
      <c r="AC537" s="3">
        <v>74977.570000000007</v>
      </c>
      <c r="AD537" s="3">
        <v>17108.560000000001</v>
      </c>
      <c r="AE537" s="3">
        <v>478501.9</v>
      </c>
      <c r="AF537" s="3">
        <v>3612.201</v>
      </c>
      <c r="AG537" s="3">
        <v>8.1306639999999994</v>
      </c>
      <c r="AH537" s="3">
        <v>0</v>
      </c>
      <c r="AI537" s="3">
        <v>-33731.019999999997</v>
      </c>
      <c r="AJ537" s="3">
        <v>133181</v>
      </c>
      <c r="AK537" s="3">
        <v>50944.62</v>
      </c>
      <c r="AL537" s="3">
        <v>97122.12</v>
      </c>
      <c r="AM537" s="3">
        <v>1862.2249999999999</v>
      </c>
      <c r="AN537" s="1">
        <v>6</v>
      </c>
    </row>
    <row r="538" spans="1:40" x14ac:dyDescent="0.3">
      <c r="A538" s="2">
        <v>30031</v>
      </c>
      <c r="B538" s="3">
        <v>120255.2</v>
      </c>
      <c r="C538" s="3">
        <v>261.7448</v>
      </c>
      <c r="D538" s="3">
        <v>4601.07</v>
      </c>
      <c r="E538" s="3">
        <v>35559.269999999997</v>
      </c>
      <c r="F538" s="3">
        <v>0</v>
      </c>
      <c r="G538" s="3">
        <v>-146615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99679000</v>
      </c>
      <c r="M538" s="3">
        <v>5390213</v>
      </c>
      <c r="N538" s="3">
        <v>32384990</v>
      </c>
      <c r="O538" s="3">
        <v>9111509000</v>
      </c>
      <c r="P538" s="3">
        <v>16429.48</v>
      </c>
      <c r="Q538" s="3">
        <v>155841100000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38868.120000000003</v>
      </c>
      <c r="AB538" s="3">
        <v>0</v>
      </c>
      <c r="AC538" s="3">
        <v>126716.6</v>
      </c>
      <c r="AD538" s="3">
        <v>26340.39</v>
      </c>
      <c r="AE538" s="3">
        <v>845742.7</v>
      </c>
      <c r="AF538" s="3">
        <v>3238.0630000000001</v>
      </c>
      <c r="AG538" s="3">
        <v>17.365950000000002</v>
      </c>
      <c r="AH538" s="3">
        <v>0</v>
      </c>
      <c r="AI538" s="3">
        <v>-33470.11</v>
      </c>
      <c r="AJ538" s="3">
        <v>127236</v>
      </c>
      <c r="AK538" s="3">
        <v>48997.81</v>
      </c>
      <c r="AL538" s="3">
        <v>111698.1</v>
      </c>
      <c r="AM538" s="3">
        <v>6650.1260000000002</v>
      </c>
      <c r="AN538" s="1">
        <v>16</v>
      </c>
    </row>
    <row r="539" spans="1:40" x14ac:dyDescent="0.3">
      <c r="A539" s="2">
        <v>30032</v>
      </c>
      <c r="B539" s="3">
        <v>117774.3</v>
      </c>
      <c r="C539" s="3">
        <v>653.49369999999999</v>
      </c>
      <c r="D539" s="3">
        <v>5732.2610000000004</v>
      </c>
      <c r="E539" s="3">
        <v>32044.28</v>
      </c>
      <c r="F539" s="3">
        <v>0</v>
      </c>
      <c r="G539" s="3">
        <v>-144541.79999999999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99655850</v>
      </c>
      <c r="M539" s="3">
        <v>5245171</v>
      </c>
      <c r="N539" s="3">
        <v>32251310</v>
      </c>
      <c r="O539" s="3">
        <v>9111376000</v>
      </c>
      <c r="P539" s="3">
        <v>16044.38</v>
      </c>
      <c r="Q539" s="3">
        <v>155840400000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43812.43</v>
      </c>
      <c r="AB539" s="3">
        <v>0</v>
      </c>
      <c r="AC539" s="3">
        <v>136506.79999999999</v>
      </c>
      <c r="AD539" s="3">
        <v>27857.47</v>
      </c>
      <c r="AE539" s="3">
        <v>762047.1</v>
      </c>
      <c r="AF539" s="3">
        <v>3274.4009999999998</v>
      </c>
      <c r="AG539" s="3">
        <v>62.136290000000002</v>
      </c>
      <c r="AH539" s="3">
        <v>0</v>
      </c>
      <c r="AI539" s="3">
        <v>-33600.06</v>
      </c>
      <c r="AJ539" s="3">
        <v>122450</v>
      </c>
      <c r="AK539" s="3">
        <v>46357.03</v>
      </c>
      <c r="AL539" s="3">
        <v>119645.6</v>
      </c>
      <c r="AM539" s="3">
        <v>15190.12</v>
      </c>
      <c r="AN539" s="1">
        <v>50</v>
      </c>
    </row>
    <row r="540" spans="1:40" x14ac:dyDescent="0.3">
      <c r="A540" s="2">
        <v>30033</v>
      </c>
      <c r="B540" s="3">
        <v>115343.6</v>
      </c>
      <c r="C540" s="3">
        <v>2159.1889999999999</v>
      </c>
      <c r="D540" s="3">
        <v>15758.74</v>
      </c>
      <c r="E540" s="3">
        <v>31149.08</v>
      </c>
      <c r="F540" s="3">
        <v>0</v>
      </c>
      <c r="G540" s="3">
        <v>-140321.1</v>
      </c>
      <c r="H540" s="3">
        <v>0</v>
      </c>
      <c r="I540" s="3">
        <v>854688400</v>
      </c>
      <c r="J540" s="3">
        <v>0</v>
      </c>
      <c r="K540" s="3">
        <v>0</v>
      </c>
      <c r="L540" s="3">
        <v>99628020</v>
      </c>
      <c r="M540" s="3">
        <v>5140017</v>
      </c>
      <c r="N540" s="3">
        <v>32112960</v>
      </c>
      <c r="O540" s="3">
        <v>9111223000</v>
      </c>
      <c r="P540" s="3">
        <v>15701.62</v>
      </c>
      <c r="Q540" s="3">
        <v>155839600000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53855.88</v>
      </c>
      <c r="AB540" s="3">
        <v>0</v>
      </c>
      <c r="AC540" s="3">
        <v>161816.29999999999</v>
      </c>
      <c r="AD540" s="3">
        <v>31435.03</v>
      </c>
      <c r="AE540" s="3">
        <v>955363.9</v>
      </c>
      <c r="AF540" s="3">
        <v>8192.6309999999994</v>
      </c>
      <c r="AG540" s="3">
        <v>305.47590000000002</v>
      </c>
      <c r="AH540" s="3">
        <v>0</v>
      </c>
      <c r="AI540" s="3">
        <v>-33437.25</v>
      </c>
      <c r="AJ540" s="3">
        <v>120327</v>
      </c>
      <c r="AK540" s="3">
        <v>44226.42</v>
      </c>
      <c r="AL540" s="3">
        <v>96883.68</v>
      </c>
      <c r="AM540" s="3">
        <v>74671.69</v>
      </c>
      <c r="AN540" s="1">
        <v>4</v>
      </c>
    </row>
    <row r="541" spans="1:40" x14ac:dyDescent="0.3">
      <c r="A541" s="2">
        <v>30034</v>
      </c>
      <c r="B541" s="3">
        <v>105629.1</v>
      </c>
      <c r="C541" s="3">
        <v>8054.5590000000002</v>
      </c>
      <c r="D541" s="3">
        <v>55898.3</v>
      </c>
      <c r="E541" s="3">
        <v>41513.67</v>
      </c>
      <c r="F541" s="3">
        <v>0</v>
      </c>
      <c r="G541" s="3">
        <v>-127842.4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99674240</v>
      </c>
      <c r="M541" s="3">
        <v>5181584</v>
      </c>
      <c r="N541" s="3">
        <v>32021520</v>
      </c>
      <c r="O541" s="3">
        <v>9111108000</v>
      </c>
      <c r="P541" s="3">
        <v>15787.29</v>
      </c>
      <c r="Q541" s="3">
        <v>155841500000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17126.330000000002</v>
      </c>
      <c r="AB541" s="3">
        <v>0</v>
      </c>
      <c r="AC541" s="3">
        <v>111429.5</v>
      </c>
      <c r="AD541" s="3">
        <v>22355.59</v>
      </c>
      <c r="AE541" s="3">
        <v>621743.4</v>
      </c>
      <c r="AF541" s="3">
        <v>32088.06</v>
      </c>
      <c r="AG541" s="3">
        <v>824.7509</v>
      </c>
      <c r="AH541" s="3">
        <v>0</v>
      </c>
      <c r="AI541" s="3">
        <v>-33743.800000000003</v>
      </c>
      <c r="AJ541" s="3">
        <v>134766.5</v>
      </c>
      <c r="AK541" s="3">
        <v>45338.33</v>
      </c>
      <c r="AL541" s="3">
        <v>114790.2</v>
      </c>
      <c r="AM541" s="3">
        <v>354209</v>
      </c>
      <c r="AN541" s="1">
        <v>26</v>
      </c>
    </row>
    <row r="542" spans="1:40" x14ac:dyDescent="0.3">
      <c r="A542" s="2">
        <v>30035</v>
      </c>
      <c r="B542" s="3">
        <v>99058.73</v>
      </c>
      <c r="C542" s="3">
        <v>12156.75</v>
      </c>
      <c r="D542" s="3">
        <v>278720</v>
      </c>
      <c r="E542" s="3">
        <v>83073.259999999995</v>
      </c>
      <c r="F542" s="3">
        <v>0</v>
      </c>
      <c r="G542" s="3">
        <v>-67877.070000000007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99664190</v>
      </c>
      <c r="M542" s="3">
        <v>5488474</v>
      </c>
      <c r="N542" s="3">
        <v>31931830</v>
      </c>
      <c r="O542" s="3">
        <v>9111032000</v>
      </c>
      <c r="P542" s="3">
        <v>16864.18</v>
      </c>
      <c r="Q542" s="3">
        <v>155842000000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33456.230000000003</v>
      </c>
      <c r="AB542" s="3">
        <v>0</v>
      </c>
      <c r="AC542" s="3">
        <v>191616.6</v>
      </c>
      <c r="AD542" s="3">
        <v>36068.53</v>
      </c>
      <c r="AE542" s="3">
        <v>731840.1</v>
      </c>
      <c r="AF542" s="3">
        <v>116146.8</v>
      </c>
      <c r="AG542" s="3">
        <v>1153.201</v>
      </c>
      <c r="AH542" s="3">
        <v>0</v>
      </c>
      <c r="AI542" s="3">
        <v>-33689.660000000003</v>
      </c>
      <c r="AJ542" s="3">
        <v>205462.9</v>
      </c>
      <c r="AK542" s="3">
        <v>42153.26</v>
      </c>
      <c r="AL542" s="3">
        <v>103562.8</v>
      </c>
      <c r="AM542" s="3">
        <v>1017815</v>
      </c>
      <c r="AN542" s="1">
        <v>5</v>
      </c>
    </row>
    <row r="543" spans="1:40" x14ac:dyDescent="0.3">
      <c r="A543" s="2">
        <v>30036</v>
      </c>
      <c r="B543" s="3">
        <v>96150.5</v>
      </c>
      <c r="C543" s="3">
        <v>3330.0169999999998</v>
      </c>
      <c r="D543" s="3">
        <v>94207.31</v>
      </c>
      <c r="E543" s="3">
        <v>68814.92</v>
      </c>
      <c r="F543" s="3">
        <v>0</v>
      </c>
      <c r="G543" s="3">
        <v>-110940.3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99593990</v>
      </c>
      <c r="M543" s="3">
        <v>5476689</v>
      </c>
      <c r="N543" s="3">
        <v>31804040</v>
      </c>
      <c r="O543" s="3">
        <v>9110912000</v>
      </c>
      <c r="P543" s="3">
        <v>16308.05</v>
      </c>
      <c r="Q543" s="3">
        <v>155840900000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84790.73</v>
      </c>
      <c r="AB543" s="3">
        <v>0</v>
      </c>
      <c r="AC543" s="3">
        <v>193172.6</v>
      </c>
      <c r="AD543" s="3">
        <v>37351.980000000003</v>
      </c>
      <c r="AE543" s="3">
        <v>1432381</v>
      </c>
      <c r="AF543" s="3">
        <v>37286.699999999997</v>
      </c>
      <c r="AG543" s="3">
        <v>376.45190000000002</v>
      </c>
      <c r="AH543" s="3">
        <v>0</v>
      </c>
      <c r="AI543" s="3">
        <v>-33087.81</v>
      </c>
      <c r="AJ543" s="3">
        <v>166638.20000000001</v>
      </c>
      <c r="AK543" s="3">
        <v>41882</v>
      </c>
      <c r="AL543" s="3">
        <v>101268.6</v>
      </c>
      <c r="AM543" s="3">
        <v>362330.3</v>
      </c>
      <c r="AN543" s="1">
        <v>5</v>
      </c>
    </row>
    <row r="544" spans="1:40" x14ac:dyDescent="0.3">
      <c r="A544" s="2">
        <v>30037</v>
      </c>
      <c r="B544" s="3">
        <v>99172.66</v>
      </c>
      <c r="C544" s="3">
        <v>9625.4320000000007</v>
      </c>
      <c r="D544" s="3">
        <v>227247.8</v>
      </c>
      <c r="E544" s="3">
        <v>102481.8</v>
      </c>
      <c r="F544" s="3">
        <v>0</v>
      </c>
      <c r="G544" s="3">
        <v>-78009.31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99694470</v>
      </c>
      <c r="M544" s="3">
        <v>5666773</v>
      </c>
      <c r="N544" s="3">
        <v>31810600</v>
      </c>
      <c r="O544" s="3">
        <v>9110835000</v>
      </c>
      <c r="P544" s="3">
        <v>17928.79</v>
      </c>
      <c r="Q544" s="3">
        <v>155846100000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93037.04</v>
      </c>
      <c r="AD544" s="3">
        <v>19537.22</v>
      </c>
      <c r="AE544" s="3">
        <v>629352.5</v>
      </c>
      <c r="AF544" s="3">
        <v>99464.3</v>
      </c>
      <c r="AG544" s="3">
        <v>1038.24</v>
      </c>
      <c r="AH544" s="3">
        <v>0</v>
      </c>
      <c r="AI544" s="3">
        <v>-33741.03</v>
      </c>
      <c r="AJ544" s="3">
        <v>198423.3</v>
      </c>
      <c r="AK544" s="3">
        <v>43753.82</v>
      </c>
      <c r="AL544" s="3">
        <v>98843.13</v>
      </c>
      <c r="AM544" s="3">
        <v>930067.7</v>
      </c>
      <c r="AN544" s="1">
        <v>4</v>
      </c>
    </row>
    <row r="545" spans="1:40" x14ac:dyDescent="0.3">
      <c r="A545" s="2">
        <v>30038</v>
      </c>
      <c r="B545" s="3">
        <v>96631.67</v>
      </c>
      <c r="C545" s="3">
        <v>7503.4889999999996</v>
      </c>
      <c r="D545" s="3">
        <v>140384.9</v>
      </c>
      <c r="E545" s="3">
        <v>89920.53</v>
      </c>
      <c r="F545" s="3">
        <v>0</v>
      </c>
      <c r="G545" s="3">
        <v>-104808.9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99730950</v>
      </c>
      <c r="M545" s="3">
        <v>5708806</v>
      </c>
      <c r="N545" s="3">
        <v>31804550</v>
      </c>
      <c r="O545" s="3">
        <v>9110748000</v>
      </c>
      <c r="P545" s="3">
        <v>16803.59</v>
      </c>
      <c r="Q545" s="3">
        <v>155854400000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80136.08</v>
      </c>
      <c r="AD545" s="3">
        <v>17645.52</v>
      </c>
      <c r="AE545" s="3">
        <v>584433.6</v>
      </c>
      <c r="AF545" s="3">
        <v>89467.81</v>
      </c>
      <c r="AG545" s="3">
        <v>827.09699999999998</v>
      </c>
      <c r="AH545" s="3">
        <v>0</v>
      </c>
      <c r="AI545" s="3">
        <v>-33505.97</v>
      </c>
      <c r="AJ545" s="3">
        <v>188682.4</v>
      </c>
      <c r="AK545" s="3">
        <v>45413.08</v>
      </c>
      <c r="AL545" s="3">
        <v>114604.7</v>
      </c>
      <c r="AM545" s="3">
        <v>591173.69999999995</v>
      </c>
      <c r="AN545" s="1">
        <v>33</v>
      </c>
    </row>
    <row r="546" spans="1:40" x14ac:dyDescent="0.3">
      <c r="A546" s="2">
        <v>30039</v>
      </c>
      <c r="B546" s="3">
        <v>95977.27</v>
      </c>
      <c r="C546" s="3">
        <v>0</v>
      </c>
      <c r="D546" s="3">
        <v>4671.6440000000002</v>
      </c>
      <c r="E546" s="3">
        <v>55774.78</v>
      </c>
      <c r="F546" s="3">
        <v>0</v>
      </c>
      <c r="G546" s="3">
        <v>-139254.9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99732100</v>
      </c>
      <c r="M546" s="3">
        <v>5518216</v>
      </c>
      <c r="N546" s="3">
        <v>31828030</v>
      </c>
      <c r="O546" s="3">
        <v>9110615000</v>
      </c>
      <c r="P546" s="3">
        <v>15821.03</v>
      </c>
      <c r="Q546" s="3">
        <v>155867600000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23850.05</v>
      </c>
      <c r="AD546" s="3">
        <v>6164.6769999999997</v>
      </c>
      <c r="AE546" s="3">
        <v>135438.39999999999</v>
      </c>
      <c r="AF546" s="3">
        <v>5451.7529999999997</v>
      </c>
      <c r="AG546" s="3">
        <v>0</v>
      </c>
      <c r="AH546" s="3">
        <v>0</v>
      </c>
      <c r="AI546" s="3">
        <v>-33525.39</v>
      </c>
      <c r="AJ546" s="3">
        <v>140883.6</v>
      </c>
      <c r="AK546" s="3">
        <v>47554.37</v>
      </c>
      <c r="AL546" s="3">
        <v>93578.64</v>
      </c>
      <c r="AM546" s="3">
        <v>0</v>
      </c>
      <c r="AN546" s="1">
        <v>8</v>
      </c>
    </row>
    <row r="547" spans="1:40" x14ac:dyDescent="0.3">
      <c r="A547" s="2">
        <v>30040</v>
      </c>
      <c r="B547" s="3">
        <v>95881.37</v>
      </c>
      <c r="C547" s="3">
        <v>0</v>
      </c>
      <c r="D547" s="3">
        <v>4829.3770000000004</v>
      </c>
      <c r="E547" s="3">
        <v>46056.639999999999</v>
      </c>
      <c r="F547" s="3">
        <v>0</v>
      </c>
      <c r="G547" s="3">
        <v>-135578.79999999999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99733000</v>
      </c>
      <c r="M547" s="3">
        <v>5360183</v>
      </c>
      <c r="N547" s="3">
        <v>31839590</v>
      </c>
      <c r="O547" s="3">
        <v>9110481000</v>
      </c>
      <c r="P547" s="3">
        <v>15308.21</v>
      </c>
      <c r="Q547" s="3">
        <v>155883900000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22940.95</v>
      </c>
      <c r="AD547" s="3">
        <v>6465.8320000000003</v>
      </c>
      <c r="AE547" s="3">
        <v>122436.6</v>
      </c>
      <c r="AF547" s="3">
        <v>4584.0829999999996</v>
      </c>
      <c r="AG547" s="3">
        <v>0</v>
      </c>
      <c r="AH547" s="3">
        <v>0</v>
      </c>
      <c r="AI547" s="3">
        <v>-33039.769999999997</v>
      </c>
      <c r="AJ547" s="3">
        <v>124752</v>
      </c>
      <c r="AK547" s="3">
        <v>48850.45</v>
      </c>
      <c r="AL547" s="3">
        <v>90265.79</v>
      </c>
      <c r="AM547" s="3">
        <v>0</v>
      </c>
      <c r="AN547" s="1">
        <v>4</v>
      </c>
    </row>
    <row r="548" spans="1:40" x14ac:dyDescent="0.3">
      <c r="A548" s="2">
        <v>30041</v>
      </c>
      <c r="B548" s="3">
        <v>95817.34</v>
      </c>
      <c r="C548" s="3">
        <v>0</v>
      </c>
      <c r="D548" s="3">
        <v>4924.3599999999997</v>
      </c>
      <c r="E548" s="3">
        <v>39252.01</v>
      </c>
      <c r="F548" s="3">
        <v>0</v>
      </c>
      <c r="G548" s="3">
        <v>-134837.79999999999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99733800</v>
      </c>
      <c r="M548" s="3">
        <v>5219832</v>
      </c>
      <c r="N548" s="3">
        <v>31832080</v>
      </c>
      <c r="O548" s="3">
        <v>9110349000</v>
      </c>
      <c r="P548" s="3">
        <v>14958.07</v>
      </c>
      <c r="Q548" s="3">
        <v>155893900000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31168.1</v>
      </c>
      <c r="AD548" s="3">
        <v>8364.1190000000006</v>
      </c>
      <c r="AE548" s="3">
        <v>165510.29999999999</v>
      </c>
      <c r="AF548" s="3">
        <v>3960.5929999999998</v>
      </c>
      <c r="AG548" s="3">
        <v>0</v>
      </c>
      <c r="AH548" s="3">
        <v>0</v>
      </c>
      <c r="AI548" s="3">
        <v>-32893.86</v>
      </c>
      <c r="AJ548" s="3">
        <v>117362.5</v>
      </c>
      <c r="AK548" s="3">
        <v>49266.61</v>
      </c>
      <c r="AL548" s="3">
        <v>93719.99</v>
      </c>
      <c r="AM548" s="3">
        <v>0</v>
      </c>
      <c r="AN548" s="1">
        <v>22</v>
      </c>
    </row>
    <row r="549" spans="1:40" x14ac:dyDescent="0.3">
      <c r="A549" s="2">
        <v>30042</v>
      </c>
      <c r="B549" s="3">
        <v>122683.5</v>
      </c>
      <c r="C549" s="3">
        <v>0</v>
      </c>
      <c r="D549" s="3">
        <v>5029.5529999999999</v>
      </c>
      <c r="E549" s="3">
        <v>34207.040000000001</v>
      </c>
      <c r="F549" s="3">
        <v>0</v>
      </c>
      <c r="G549" s="3">
        <v>-136054.79999999999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99734540</v>
      </c>
      <c r="M549" s="3">
        <v>5094187</v>
      </c>
      <c r="N549" s="3">
        <v>31829830</v>
      </c>
      <c r="O549" s="3">
        <v>9110213000</v>
      </c>
      <c r="P549" s="3">
        <v>14652.48</v>
      </c>
      <c r="Q549" s="3">
        <v>155896300000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23013.78</v>
      </c>
      <c r="AD549" s="3">
        <v>6251.8649999999998</v>
      </c>
      <c r="AE549" s="3">
        <v>98088.22</v>
      </c>
      <c r="AF549" s="3">
        <v>3487.81</v>
      </c>
      <c r="AG549" s="3">
        <v>0</v>
      </c>
      <c r="AH549" s="3">
        <v>0</v>
      </c>
      <c r="AI549" s="3">
        <v>-33419.160000000003</v>
      </c>
      <c r="AJ549" s="3">
        <v>110353.5</v>
      </c>
      <c r="AK549" s="3">
        <v>49836.43</v>
      </c>
      <c r="AL549" s="3">
        <v>89594.67</v>
      </c>
      <c r="AM549" s="3">
        <v>0</v>
      </c>
      <c r="AN549" s="1">
        <v>5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5012.29</v>
      </c>
      <c r="E550" s="3">
        <v>30335.65</v>
      </c>
      <c r="F550" s="3">
        <v>0</v>
      </c>
      <c r="G550" s="3">
        <v>-134995.5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99735220</v>
      </c>
      <c r="M550" s="3">
        <v>4980370</v>
      </c>
      <c r="N550" s="3">
        <v>31804350</v>
      </c>
      <c r="O550" s="3">
        <v>9110075000</v>
      </c>
      <c r="P550" s="3">
        <v>14380.2</v>
      </c>
      <c r="Q550" s="3">
        <v>155903300000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39410.639999999999</v>
      </c>
      <c r="AD550" s="3">
        <v>9800.9150000000009</v>
      </c>
      <c r="AE550" s="3">
        <v>258266.2</v>
      </c>
      <c r="AF550" s="3">
        <v>3103.3090000000002</v>
      </c>
      <c r="AG550" s="3">
        <v>0</v>
      </c>
      <c r="AH550" s="3">
        <v>0</v>
      </c>
      <c r="AI550" s="3">
        <v>-33206.75</v>
      </c>
      <c r="AJ550" s="3">
        <v>104294.1</v>
      </c>
      <c r="AK550" s="3">
        <v>49257.26</v>
      </c>
      <c r="AL550" s="3">
        <v>90374.82</v>
      </c>
      <c r="AM550" s="3">
        <v>0</v>
      </c>
      <c r="AN550" s="1">
        <v>4</v>
      </c>
    </row>
    <row r="551" spans="1:40" x14ac:dyDescent="0.3">
      <c r="A551" s="2">
        <v>30044</v>
      </c>
      <c r="B551" s="3">
        <v>137300.5</v>
      </c>
      <c r="C551" s="3">
        <v>304.03039999999999</v>
      </c>
      <c r="D551" s="3">
        <v>5281.21</v>
      </c>
      <c r="E551" s="3">
        <v>27540.95</v>
      </c>
      <c r="F551" s="3">
        <v>0</v>
      </c>
      <c r="G551" s="3">
        <v>-135074.9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99738360</v>
      </c>
      <c r="M551" s="3">
        <v>4877188</v>
      </c>
      <c r="N551" s="3">
        <v>31756100</v>
      </c>
      <c r="O551" s="3">
        <v>9109937000</v>
      </c>
      <c r="P551" s="3">
        <v>14141.96</v>
      </c>
      <c r="Q551" s="3">
        <v>155906200000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55826.43</v>
      </c>
      <c r="AD551" s="3">
        <v>13371.9</v>
      </c>
      <c r="AE551" s="3">
        <v>358233.59999999998</v>
      </c>
      <c r="AF551" s="3">
        <v>2842.799</v>
      </c>
      <c r="AG551" s="3">
        <v>29.503080000000001</v>
      </c>
      <c r="AH551" s="3">
        <v>0</v>
      </c>
      <c r="AI551" s="3">
        <v>-33157.440000000002</v>
      </c>
      <c r="AJ551" s="3">
        <v>99986.45</v>
      </c>
      <c r="AK551" s="3">
        <v>48085.5</v>
      </c>
      <c r="AL551" s="3">
        <v>92427.85</v>
      </c>
      <c r="AM551" s="3">
        <v>5597.6679999999997</v>
      </c>
      <c r="AN551" s="1">
        <v>15</v>
      </c>
    </row>
    <row r="552" spans="1:40" x14ac:dyDescent="0.3">
      <c r="A552" s="2">
        <v>30045</v>
      </c>
      <c r="B552" s="3">
        <v>139724.9</v>
      </c>
      <c r="C552" s="3">
        <v>2328.9</v>
      </c>
      <c r="D552" s="3">
        <v>14911.14</v>
      </c>
      <c r="E552" s="3">
        <v>26486.23</v>
      </c>
      <c r="F552" s="3">
        <v>0</v>
      </c>
      <c r="G552" s="3">
        <v>-133040.5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99747360</v>
      </c>
      <c r="M552" s="3">
        <v>4805391</v>
      </c>
      <c r="N552" s="3">
        <v>31703580</v>
      </c>
      <c r="O552" s="3">
        <v>9109809000</v>
      </c>
      <c r="P552" s="3">
        <v>14057.07</v>
      </c>
      <c r="Q552" s="3">
        <v>155906700000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51512.71</v>
      </c>
      <c r="AD552" s="3">
        <v>12476.21</v>
      </c>
      <c r="AE552" s="3">
        <v>339145.5</v>
      </c>
      <c r="AF552" s="3">
        <v>7975.0159999999996</v>
      </c>
      <c r="AG552" s="3">
        <v>244.72989999999999</v>
      </c>
      <c r="AH552" s="3">
        <v>0</v>
      </c>
      <c r="AI552" s="3">
        <v>-33488.449999999997</v>
      </c>
      <c r="AJ552" s="3">
        <v>97554.22</v>
      </c>
      <c r="AK552" s="3">
        <v>47694.48</v>
      </c>
      <c r="AL552" s="3">
        <v>98571.8</v>
      </c>
      <c r="AM552" s="3">
        <v>55914.239999999998</v>
      </c>
      <c r="AN552" s="1">
        <v>23</v>
      </c>
    </row>
    <row r="553" spans="1:40" x14ac:dyDescent="0.3">
      <c r="A553" s="2">
        <v>30046</v>
      </c>
      <c r="B553" s="3">
        <v>139706.79999999999</v>
      </c>
      <c r="C553" s="3">
        <v>5.1115079999999997</v>
      </c>
      <c r="D553" s="3">
        <v>4940.2709999999997</v>
      </c>
      <c r="E553" s="3">
        <v>23689.85</v>
      </c>
      <c r="F553" s="3">
        <v>0</v>
      </c>
      <c r="G553" s="3">
        <v>-135133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99747940</v>
      </c>
      <c r="M553" s="3">
        <v>4713535</v>
      </c>
      <c r="N553" s="3">
        <v>31668240</v>
      </c>
      <c r="O553" s="3">
        <v>9109670000</v>
      </c>
      <c r="P553" s="3">
        <v>13731.57</v>
      </c>
      <c r="Q553" s="3">
        <v>155910600000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39027.440000000002</v>
      </c>
      <c r="AD553" s="3">
        <v>9979.0259999999998</v>
      </c>
      <c r="AE553" s="3">
        <v>200361.60000000001</v>
      </c>
      <c r="AF553" s="3">
        <v>2559.4340000000002</v>
      </c>
      <c r="AG553" s="3">
        <v>0.74983140000000004</v>
      </c>
      <c r="AH553" s="3">
        <v>0</v>
      </c>
      <c r="AI553" s="3">
        <v>-33593.1</v>
      </c>
      <c r="AJ553" s="3">
        <v>91815.33</v>
      </c>
      <c r="AK553" s="3">
        <v>47726.34</v>
      </c>
      <c r="AL553" s="3">
        <v>88140.45</v>
      </c>
      <c r="AM553" s="3">
        <v>211.5009</v>
      </c>
      <c r="AN553" s="1">
        <v>6</v>
      </c>
    </row>
    <row r="554" spans="1:40" x14ac:dyDescent="0.3">
      <c r="A554" s="2">
        <v>30047</v>
      </c>
      <c r="B554" s="3">
        <v>137245</v>
      </c>
      <c r="C554" s="3">
        <v>4049.0349999999999</v>
      </c>
      <c r="D554" s="3">
        <v>27520.86</v>
      </c>
      <c r="E554" s="3">
        <v>25123.31</v>
      </c>
      <c r="F554" s="3">
        <v>0</v>
      </c>
      <c r="G554" s="3">
        <v>-129988.7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99763810</v>
      </c>
      <c r="M554" s="3">
        <v>4666223</v>
      </c>
      <c r="N554" s="3">
        <v>31620190</v>
      </c>
      <c r="O554" s="3">
        <v>9109539000</v>
      </c>
      <c r="P554" s="3">
        <v>13768.18</v>
      </c>
      <c r="Q554" s="3">
        <v>155911100000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49714.66</v>
      </c>
      <c r="AD554" s="3">
        <v>11796.44</v>
      </c>
      <c r="AE554" s="3">
        <v>343961.7</v>
      </c>
      <c r="AF554" s="3">
        <v>16060.69</v>
      </c>
      <c r="AG554" s="3">
        <v>320.3571</v>
      </c>
      <c r="AH554" s="3">
        <v>0</v>
      </c>
      <c r="AI554" s="3">
        <v>-33496.11</v>
      </c>
      <c r="AJ554" s="3">
        <v>92756.73</v>
      </c>
      <c r="AK554" s="3">
        <v>47354.01</v>
      </c>
      <c r="AL554" s="3">
        <v>91103.15</v>
      </c>
      <c r="AM554" s="3">
        <v>103406.5</v>
      </c>
      <c r="AN554" s="1">
        <v>10</v>
      </c>
    </row>
    <row r="555" spans="1:40" x14ac:dyDescent="0.3">
      <c r="A555" s="2">
        <v>30048</v>
      </c>
      <c r="B555" s="3">
        <v>134785.4</v>
      </c>
      <c r="C555" s="3">
        <v>5142.0919999999996</v>
      </c>
      <c r="D555" s="3">
        <v>41657.68</v>
      </c>
      <c r="E555" s="3">
        <v>26338.02</v>
      </c>
      <c r="F555" s="3">
        <v>0</v>
      </c>
      <c r="G555" s="3">
        <v>-128813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99774800</v>
      </c>
      <c r="M555" s="3">
        <v>4634885</v>
      </c>
      <c r="N555" s="3">
        <v>31569490</v>
      </c>
      <c r="O555" s="3">
        <v>9109416000</v>
      </c>
      <c r="P555" s="3">
        <v>13630.12</v>
      </c>
      <c r="Q555" s="3">
        <v>155911700000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47366.84</v>
      </c>
      <c r="AD555" s="3">
        <v>11245.64</v>
      </c>
      <c r="AE555" s="3">
        <v>334484.5</v>
      </c>
      <c r="AF555" s="3">
        <v>32374.46</v>
      </c>
      <c r="AG555" s="3">
        <v>587.17089999999996</v>
      </c>
      <c r="AH555" s="3">
        <v>0</v>
      </c>
      <c r="AI555" s="3">
        <v>-33607.919999999998</v>
      </c>
      <c r="AJ555" s="3">
        <v>94571.35</v>
      </c>
      <c r="AK555" s="3">
        <v>47239.16</v>
      </c>
      <c r="AL555" s="3">
        <v>97917.88</v>
      </c>
      <c r="AM555" s="3">
        <v>153339.9</v>
      </c>
      <c r="AN555" s="1">
        <v>41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4678.0119999999997</v>
      </c>
      <c r="E556" s="3">
        <v>21672.18</v>
      </c>
      <c r="F556" s="3">
        <v>0</v>
      </c>
      <c r="G556" s="3">
        <v>-136059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99773490</v>
      </c>
      <c r="M556" s="3">
        <v>4548032</v>
      </c>
      <c r="N556" s="3">
        <v>31485140</v>
      </c>
      <c r="O556" s="3">
        <v>9109265000</v>
      </c>
      <c r="P556" s="3">
        <v>13287.52</v>
      </c>
      <c r="Q556" s="3">
        <v>155911300000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86026.35</v>
      </c>
      <c r="AD556" s="3">
        <v>20251.46</v>
      </c>
      <c r="AE556" s="3">
        <v>438323.20000000001</v>
      </c>
      <c r="AF556" s="3">
        <v>2619.0059999999999</v>
      </c>
      <c r="AG556" s="3">
        <v>0</v>
      </c>
      <c r="AH556" s="3">
        <v>0</v>
      </c>
      <c r="AI556" s="3">
        <v>-33526.36</v>
      </c>
      <c r="AJ556" s="3">
        <v>85870.54</v>
      </c>
      <c r="AK556" s="3">
        <v>44660.35</v>
      </c>
      <c r="AL556" s="3">
        <v>84211.26</v>
      </c>
      <c r="AM556" s="3">
        <v>0</v>
      </c>
      <c r="AN556" s="1">
        <v>3</v>
      </c>
    </row>
    <row r="557" spans="1:40" x14ac:dyDescent="0.3">
      <c r="A557" s="2">
        <v>30050</v>
      </c>
      <c r="B557" s="3">
        <v>159319.20000000001</v>
      </c>
      <c r="C557" s="3">
        <v>7920.46</v>
      </c>
      <c r="D557" s="3">
        <v>66919.53</v>
      </c>
      <c r="E557" s="3">
        <v>30006.45</v>
      </c>
      <c r="F557" s="3">
        <v>0</v>
      </c>
      <c r="G557" s="3">
        <v>-125044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99790810</v>
      </c>
      <c r="M557" s="3">
        <v>4564445</v>
      </c>
      <c r="N557" s="3">
        <v>31415070</v>
      </c>
      <c r="O557" s="3">
        <v>9109140000</v>
      </c>
      <c r="P557" s="3">
        <v>13432.99</v>
      </c>
      <c r="Q557" s="3">
        <v>155911800000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75340.37</v>
      </c>
      <c r="AD557" s="3">
        <v>16409.439999999999</v>
      </c>
      <c r="AE557" s="3">
        <v>495442.9</v>
      </c>
      <c r="AF557" s="3">
        <v>49165.61</v>
      </c>
      <c r="AG557" s="3">
        <v>793.96469999999999</v>
      </c>
      <c r="AH557" s="3">
        <v>0</v>
      </c>
      <c r="AI557" s="3">
        <v>-33513.68</v>
      </c>
      <c r="AJ557" s="3">
        <v>100152.9</v>
      </c>
      <c r="AK557" s="3">
        <v>44539.69</v>
      </c>
      <c r="AL557" s="3">
        <v>94900.88</v>
      </c>
      <c r="AM557" s="3">
        <v>265813.5</v>
      </c>
      <c r="AN557" s="1">
        <v>24</v>
      </c>
    </row>
    <row r="558" spans="1:40" x14ac:dyDescent="0.3">
      <c r="A558" s="2">
        <v>30051</v>
      </c>
      <c r="B558" s="3">
        <v>181638.7</v>
      </c>
      <c r="C558" s="3">
        <v>15005.41</v>
      </c>
      <c r="D558" s="3">
        <v>178447.3</v>
      </c>
      <c r="E558" s="3">
        <v>44929.13</v>
      </c>
      <c r="F558" s="3">
        <v>0</v>
      </c>
      <c r="G558" s="3">
        <v>-103539.6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99811190</v>
      </c>
      <c r="M558" s="3">
        <v>4660796</v>
      </c>
      <c r="N558" s="3">
        <v>31363580</v>
      </c>
      <c r="O558" s="3">
        <v>9109026000</v>
      </c>
      <c r="P558" s="3">
        <v>13702</v>
      </c>
      <c r="Q558" s="3">
        <v>155927300000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99047.54</v>
      </c>
      <c r="AD558" s="3">
        <v>21135.63</v>
      </c>
      <c r="AE558" s="3">
        <v>733376.1</v>
      </c>
      <c r="AF558" s="3">
        <v>112980.6</v>
      </c>
      <c r="AG558" s="3">
        <v>1405.499</v>
      </c>
      <c r="AH558" s="3">
        <v>0</v>
      </c>
      <c r="AI558" s="3">
        <v>-32346.15</v>
      </c>
      <c r="AJ558" s="3">
        <v>134819.9</v>
      </c>
      <c r="AK558" s="3">
        <v>43174.49</v>
      </c>
      <c r="AL558" s="3">
        <v>87282.69</v>
      </c>
      <c r="AM558" s="3">
        <v>591029.19999999995</v>
      </c>
      <c r="AN558" s="1">
        <v>5</v>
      </c>
    </row>
    <row r="559" spans="1:40" x14ac:dyDescent="0.3">
      <c r="A559" s="2">
        <v>30052</v>
      </c>
      <c r="B559" s="3">
        <v>244292</v>
      </c>
      <c r="C559" s="3">
        <v>39046.39</v>
      </c>
      <c r="D559" s="3">
        <v>1335097</v>
      </c>
      <c r="E559" s="3">
        <v>163126.9</v>
      </c>
      <c r="F559" s="3">
        <v>0</v>
      </c>
      <c r="G559" s="3">
        <v>86439.84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99835130</v>
      </c>
      <c r="M559" s="3">
        <v>5556176</v>
      </c>
      <c r="N559" s="3">
        <v>31478690</v>
      </c>
      <c r="O559" s="3">
        <v>9109107000</v>
      </c>
      <c r="P559" s="3">
        <v>18650.189999999999</v>
      </c>
      <c r="Q559" s="3">
        <v>155932900000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118620.6</v>
      </c>
      <c r="AD559" s="3">
        <v>24162.55</v>
      </c>
      <c r="AE559" s="3">
        <v>944255.2</v>
      </c>
      <c r="AF559" s="3">
        <v>569327.69999999995</v>
      </c>
      <c r="AG559" s="3">
        <v>4594.0950000000003</v>
      </c>
      <c r="AH559" s="3">
        <v>0</v>
      </c>
      <c r="AI559" s="3">
        <v>-31974.28</v>
      </c>
      <c r="AJ559" s="3">
        <v>326275.3</v>
      </c>
      <c r="AK559" s="3">
        <v>42364.45</v>
      </c>
      <c r="AL559" s="3">
        <v>92569.09</v>
      </c>
      <c r="AM559" s="3">
        <v>3370076</v>
      </c>
      <c r="AN559" s="1">
        <v>9</v>
      </c>
    </row>
    <row r="560" spans="1:40" x14ac:dyDescent="0.3">
      <c r="A560" s="2">
        <v>30053</v>
      </c>
      <c r="B560" s="3">
        <v>210630.3</v>
      </c>
      <c r="C560" s="3">
        <v>17446.400000000001</v>
      </c>
      <c r="D560" s="3">
        <v>706590.3</v>
      </c>
      <c r="E560" s="3">
        <v>153785.70000000001</v>
      </c>
      <c r="F560" s="3">
        <v>0</v>
      </c>
      <c r="G560" s="3">
        <v>-20634.099999999999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99853900</v>
      </c>
      <c r="M560" s="3">
        <v>5855409</v>
      </c>
      <c r="N560" s="3">
        <v>31572740</v>
      </c>
      <c r="O560" s="3">
        <v>9109105000</v>
      </c>
      <c r="P560" s="3">
        <v>20562.86</v>
      </c>
      <c r="Q560" s="3">
        <v>155934100000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86980.21</v>
      </c>
      <c r="AD560" s="3">
        <v>18305.3</v>
      </c>
      <c r="AE560" s="3">
        <v>690333.1</v>
      </c>
      <c r="AF560" s="3">
        <v>307862.90000000002</v>
      </c>
      <c r="AG560" s="3">
        <v>2385.9180000000001</v>
      </c>
      <c r="AH560" s="3">
        <v>0</v>
      </c>
      <c r="AI560" s="3">
        <v>-32781.919999999998</v>
      </c>
      <c r="AJ560" s="3">
        <v>296336.7</v>
      </c>
      <c r="AK560" s="3">
        <v>44826.76</v>
      </c>
      <c r="AL560" s="3">
        <v>115316.2</v>
      </c>
      <c r="AM560" s="3">
        <v>1821584</v>
      </c>
      <c r="AN560" s="1">
        <v>31</v>
      </c>
    </row>
    <row r="561" spans="1:40" x14ac:dyDescent="0.3">
      <c r="A561" s="2">
        <v>30054</v>
      </c>
      <c r="B561" s="3">
        <v>191793.3</v>
      </c>
      <c r="C561" s="3">
        <v>10391.299999999999</v>
      </c>
      <c r="D561" s="3">
        <v>353179.7</v>
      </c>
      <c r="E561" s="3">
        <v>131138.20000000001</v>
      </c>
      <c r="F561" s="3">
        <v>0</v>
      </c>
      <c r="G561" s="3">
        <v>-94415.3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99696000</v>
      </c>
      <c r="M561" s="3">
        <v>5900621</v>
      </c>
      <c r="N561" s="3">
        <v>31567860</v>
      </c>
      <c r="O561" s="3">
        <v>9108999000</v>
      </c>
      <c r="P561" s="3">
        <v>19970.04</v>
      </c>
      <c r="Q561" s="3">
        <v>155933300000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144503.9</v>
      </c>
      <c r="AD561" s="3">
        <v>29271.65</v>
      </c>
      <c r="AE561" s="3">
        <v>1313440</v>
      </c>
      <c r="AF561" s="3">
        <v>168972.5</v>
      </c>
      <c r="AG561" s="3">
        <v>1374.124</v>
      </c>
      <c r="AH561" s="3">
        <v>0</v>
      </c>
      <c r="AI561" s="3">
        <v>-32468.43</v>
      </c>
      <c r="AJ561" s="3">
        <v>232632.4</v>
      </c>
      <c r="AK561" s="3">
        <v>42564.34</v>
      </c>
      <c r="AL561" s="3">
        <v>93009.84</v>
      </c>
      <c r="AM561" s="3">
        <v>960114.5</v>
      </c>
      <c r="AN561" s="1">
        <v>9</v>
      </c>
    </row>
    <row r="562" spans="1:40" x14ac:dyDescent="0.3">
      <c r="A562" s="2">
        <v>30055</v>
      </c>
      <c r="B562" s="3">
        <v>738152.7</v>
      </c>
      <c r="C562" s="3">
        <v>14169.74</v>
      </c>
      <c r="D562" s="3">
        <v>570151</v>
      </c>
      <c r="E562" s="3">
        <v>155052.5</v>
      </c>
      <c r="F562" s="3">
        <v>0</v>
      </c>
      <c r="G562" s="3">
        <v>-48388.52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99664670</v>
      </c>
      <c r="M562" s="3">
        <v>6094248</v>
      </c>
      <c r="N562" s="3">
        <v>31682250</v>
      </c>
      <c r="O562" s="3">
        <v>9108955000</v>
      </c>
      <c r="P562" s="3">
        <v>21878.27</v>
      </c>
      <c r="Q562" s="3">
        <v>155933900000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53004.03</v>
      </c>
      <c r="AD562" s="3">
        <v>12584.05</v>
      </c>
      <c r="AE562" s="3">
        <v>577612.80000000005</v>
      </c>
      <c r="AF562" s="3">
        <v>252597.7</v>
      </c>
      <c r="AG562" s="3">
        <v>1862.999</v>
      </c>
      <c r="AH562" s="3">
        <v>0</v>
      </c>
      <c r="AI562" s="3">
        <v>-33575.47</v>
      </c>
      <c r="AJ562" s="3">
        <v>262393.59999999998</v>
      </c>
      <c r="AK562" s="3">
        <v>44446.39</v>
      </c>
      <c r="AL562" s="3">
        <v>95009.91</v>
      </c>
      <c r="AM562" s="3">
        <v>1641538</v>
      </c>
      <c r="AN562" s="1">
        <v>9</v>
      </c>
    </row>
    <row r="563" spans="1:40" x14ac:dyDescent="0.3">
      <c r="A563" s="2">
        <v>30056</v>
      </c>
      <c r="B563" s="3">
        <v>1576429</v>
      </c>
      <c r="C563" s="3">
        <v>10044.81</v>
      </c>
      <c r="D563" s="3">
        <v>320905.90000000002</v>
      </c>
      <c r="E563" s="3">
        <v>135013.9</v>
      </c>
      <c r="F563" s="3">
        <v>0</v>
      </c>
      <c r="G563" s="3">
        <v>-104430.7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99264550</v>
      </c>
      <c r="M563" s="3">
        <v>6058386</v>
      </c>
      <c r="N563" s="3">
        <v>31723760</v>
      </c>
      <c r="O563" s="3">
        <v>9108858000</v>
      </c>
      <c r="P563" s="3">
        <v>21058.04</v>
      </c>
      <c r="Q563" s="3">
        <v>155931900000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74011</v>
      </c>
      <c r="AD563" s="3">
        <v>17625.18</v>
      </c>
      <c r="AE563" s="3">
        <v>1187434</v>
      </c>
      <c r="AF563" s="3">
        <v>155793.70000000001</v>
      </c>
      <c r="AG563" s="3">
        <v>1325.634</v>
      </c>
      <c r="AH563" s="3">
        <v>0</v>
      </c>
      <c r="AI563" s="3">
        <v>-33829.949999999997</v>
      </c>
      <c r="AJ563" s="3">
        <v>218500.4</v>
      </c>
      <c r="AK563" s="3">
        <v>44416.35</v>
      </c>
      <c r="AL563" s="3">
        <v>102996.3</v>
      </c>
      <c r="AM563" s="3">
        <v>1021576</v>
      </c>
      <c r="AN563" s="1">
        <v>11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490895.6</v>
      </c>
      <c r="E564" s="3">
        <v>149688.6</v>
      </c>
      <c r="F564" s="3">
        <v>0</v>
      </c>
      <c r="G564" s="3">
        <v>-69313.919999999998</v>
      </c>
      <c r="H564" s="3">
        <v>0</v>
      </c>
      <c r="I564" s="3">
        <v>1142562000</v>
      </c>
      <c r="J564" s="3">
        <v>0</v>
      </c>
      <c r="K564" s="3">
        <v>0</v>
      </c>
      <c r="L564" s="3">
        <v>98777500</v>
      </c>
      <c r="M564" s="3">
        <v>6033142</v>
      </c>
      <c r="N564" s="3">
        <v>31790620</v>
      </c>
      <c r="O564" s="3">
        <v>9108796000</v>
      </c>
      <c r="P564" s="3">
        <v>22704.66</v>
      </c>
      <c r="Q564" s="3">
        <v>155929300000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54635.040000000001</v>
      </c>
      <c r="AD564" s="3">
        <v>12062.77</v>
      </c>
      <c r="AE564" s="3">
        <v>1155504</v>
      </c>
      <c r="AF564" s="3">
        <v>226739.7</v>
      </c>
      <c r="AG564" s="3">
        <v>1930.913</v>
      </c>
      <c r="AH564" s="3">
        <v>0</v>
      </c>
      <c r="AI564" s="3">
        <v>-34063.14</v>
      </c>
      <c r="AJ564" s="3">
        <v>221906.8</v>
      </c>
      <c r="AK564" s="3">
        <v>46051.81</v>
      </c>
      <c r="AL564" s="3">
        <v>100456.6</v>
      </c>
      <c r="AM564" s="3">
        <v>1627930</v>
      </c>
      <c r="AN564" s="1">
        <v>10</v>
      </c>
    </row>
    <row r="565" spans="1:40" x14ac:dyDescent="0.3">
      <c r="A565" s="2">
        <v>30058</v>
      </c>
      <c r="B565" s="3">
        <v>2674859</v>
      </c>
      <c r="C565" s="3">
        <v>19228.68</v>
      </c>
      <c r="D565" s="3">
        <v>960427.5</v>
      </c>
      <c r="E565" s="3">
        <v>198647.7</v>
      </c>
      <c r="F565" s="3">
        <v>0</v>
      </c>
      <c r="G565" s="3">
        <v>16632.310000000001</v>
      </c>
      <c r="H565" s="3">
        <v>0</v>
      </c>
      <c r="I565" s="3">
        <v>1138914000</v>
      </c>
      <c r="J565" s="3">
        <v>0</v>
      </c>
      <c r="K565" s="3">
        <v>0</v>
      </c>
      <c r="L565" s="3">
        <v>98129000</v>
      </c>
      <c r="M565" s="3">
        <v>6151165</v>
      </c>
      <c r="N565" s="3">
        <v>31924410</v>
      </c>
      <c r="O565" s="3">
        <v>9108822000</v>
      </c>
      <c r="P565" s="3">
        <v>25242.6</v>
      </c>
      <c r="Q565" s="3">
        <v>155926700000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48628.27</v>
      </c>
      <c r="AD565" s="3">
        <v>12136.03</v>
      </c>
      <c r="AE565" s="3">
        <v>1440397</v>
      </c>
      <c r="AF565" s="3">
        <v>388779</v>
      </c>
      <c r="AG565" s="3">
        <v>2705.973</v>
      </c>
      <c r="AH565" s="3">
        <v>0</v>
      </c>
      <c r="AI565" s="3">
        <v>-34082.79</v>
      </c>
      <c r="AJ565" s="3">
        <v>284203.09999999998</v>
      </c>
      <c r="AK565" s="3">
        <v>46506.36</v>
      </c>
      <c r="AL565" s="3">
        <v>101819</v>
      </c>
      <c r="AM565" s="3">
        <v>2851656</v>
      </c>
      <c r="AN565" s="1">
        <v>8</v>
      </c>
    </row>
    <row r="566" spans="1:40" x14ac:dyDescent="0.3">
      <c r="A566" s="2">
        <v>30059</v>
      </c>
      <c r="B566" s="3">
        <v>2679105</v>
      </c>
      <c r="C566" s="3">
        <v>22751.02</v>
      </c>
      <c r="D566" s="3">
        <v>1482855</v>
      </c>
      <c r="E566" s="3">
        <v>252475.6</v>
      </c>
      <c r="F566" s="3">
        <v>0</v>
      </c>
      <c r="G566" s="3">
        <v>88566.04</v>
      </c>
      <c r="H566" s="3">
        <v>0</v>
      </c>
      <c r="I566" s="3">
        <v>1134034000</v>
      </c>
      <c r="J566" s="3">
        <v>0</v>
      </c>
      <c r="K566" s="3">
        <v>0</v>
      </c>
      <c r="L566" s="3">
        <v>97377010</v>
      </c>
      <c r="M566" s="3">
        <v>6338824</v>
      </c>
      <c r="N566" s="3">
        <v>32121200</v>
      </c>
      <c r="O566" s="3">
        <v>9108924000</v>
      </c>
      <c r="P566" s="3">
        <v>28397.59</v>
      </c>
      <c r="Q566" s="3">
        <v>155924400000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46290.41</v>
      </c>
      <c r="AD566" s="3">
        <v>11524.62</v>
      </c>
      <c r="AE566" s="3">
        <v>1773255</v>
      </c>
      <c r="AF566" s="3">
        <v>534627.1</v>
      </c>
      <c r="AG566" s="3">
        <v>3288.4340000000002</v>
      </c>
      <c r="AH566" s="3">
        <v>0</v>
      </c>
      <c r="AI566" s="3">
        <v>-33992.04</v>
      </c>
      <c r="AJ566" s="3">
        <v>349768</v>
      </c>
      <c r="AK566" s="3">
        <v>47530.85</v>
      </c>
      <c r="AL566" s="3">
        <v>106723.2</v>
      </c>
      <c r="AM566" s="3">
        <v>4136069</v>
      </c>
      <c r="AN566" s="1">
        <v>5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1485847</v>
      </c>
      <c r="E567" s="3">
        <v>279310.09999999998</v>
      </c>
      <c r="F567" s="3">
        <v>0</v>
      </c>
      <c r="G567" s="3">
        <v>90214.720000000001</v>
      </c>
      <c r="H567" s="3">
        <v>0</v>
      </c>
      <c r="I567" s="3">
        <v>1129155000</v>
      </c>
      <c r="J567" s="3">
        <v>0</v>
      </c>
      <c r="K567" s="3">
        <v>0</v>
      </c>
      <c r="L567" s="3">
        <v>96802820</v>
      </c>
      <c r="M567" s="3">
        <v>6379963</v>
      </c>
      <c r="N567" s="3">
        <v>32320380</v>
      </c>
      <c r="O567" s="3">
        <v>9109054000</v>
      </c>
      <c r="P567" s="3">
        <v>31885.32</v>
      </c>
      <c r="Q567" s="3">
        <v>155922400000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30167.65</v>
      </c>
      <c r="AD567" s="3">
        <v>7966.5320000000002</v>
      </c>
      <c r="AE567" s="3">
        <v>1622644</v>
      </c>
      <c r="AF567" s="3">
        <v>507142.5</v>
      </c>
      <c r="AG567" s="3">
        <v>3128.154</v>
      </c>
      <c r="AH567" s="3">
        <v>0</v>
      </c>
      <c r="AI567" s="3">
        <v>-34126.03</v>
      </c>
      <c r="AJ567" s="3">
        <v>362510.1</v>
      </c>
      <c r="AK567" s="3">
        <v>50760.97</v>
      </c>
      <c r="AL567" s="3">
        <v>133184.9</v>
      </c>
      <c r="AM567" s="3">
        <v>4387300</v>
      </c>
      <c r="AN567" s="1">
        <v>78</v>
      </c>
    </row>
    <row r="568" spans="1:40" x14ac:dyDescent="0.3">
      <c r="A568" s="2">
        <v>30061</v>
      </c>
      <c r="B568" s="3">
        <v>2706601</v>
      </c>
      <c r="C568" s="3">
        <v>21805.759999999998</v>
      </c>
      <c r="D568" s="3">
        <v>1849053</v>
      </c>
      <c r="E568" s="3">
        <v>320554.5</v>
      </c>
      <c r="F568" s="3">
        <v>0</v>
      </c>
      <c r="G568" s="3">
        <v>130317.4</v>
      </c>
      <c r="H568" s="3">
        <v>0</v>
      </c>
      <c r="I568" s="3">
        <v>1123538000</v>
      </c>
      <c r="J568" s="3">
        <v>0</v>
      </c>
      <c r="K568" s="3">
        <v>0</v>
      </c>
      <c r="L568" s="3">
        <v>96031510</v>
      </c>
      <c r="M568" s="3">
        <v>6502924</v>
      </c>
      <c r="N568" s="3">
        <v>32587150</v>
      </c>
      <c r="O568" s="3">
        <v>9109215000</v>
      </c>
      <c r="P568" s="3">
        <v>35149.050000000003</v>
      </c>
      <c r="Q568" s="3">
        <v>155920400000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24499.11</v>
      </c>
      <c r="AD568" s="3">
        <v>7682.4229999999998</v>
      </c>
      <c r="AE568" s="3">
        <v>1819569</v>
      </c>
      <c r="AF568" s="3">
        <v>591515</v>
      </c>
      <c r="AG568" s="3">
        <v>3289.328</v>
      </c>
      <c r="AH568" s="3">
        <v>0</v>
      </c>
      <c r="AI568" s="3">
        <v>-34089.85</v>
      </c>
      <c r="AJ568" s="3">
        <v>414339.7</v>
      </c>
      <c r="AK568" s="3">
        <v>50725.17</v>
      </c>
      <c r="AL568" s="3">
        <v>123095.4</v>
      </c>
      <c r="AM568" s="3">
        <v>5215060</v>
      </c>
      <c r="AN568" s="1">
        <v>6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1654227</v>
      </c>
      <c r="E569" s="3">
        <v>328194.40000000002</v>
      </c>
      <c r="F569" s="3">
        <v>0</v>
      </c>
      <c r="G569" s="3">
        <v>118980.4</v>
      </c>
      <c r="H569" s="3">
        <v>0</v>
      </c>
      <c r="I569" s="3">
        <v>1118194000</v>
      </c>
      <c r="J569" s="3">
        <v>0</v>
      </c>
      <c r="K569" s="3">
        <v>0</v>
      </c>
      <c r="L569" s="3">
        <v>95841990</v>
      </c>
      <c r="M569" s="3">
        <v>6549880</v>
      </c>
      <c r="N569" s="3">
        <v>32845120</v>
      </c>
      <c r="O569" s="3">
        <v>9109372000</v>
      </c>
      <c r="P569" s="3">
        <v>35975.730000000003</v>
      </c>
      <c r="Q569" s="3">
        <v>155918500000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18072.32</v>
      </c>
      <c r="AD569" s="3">
        <v>6651.66</v>
      </c>
      <c r="AE569" s="3">
        <v>1332921</v>
      </c>
      <c r="AF569" s="3">
        <v>462274.5</v>
      </c>
      <c r="AG569" s="3">
        <v>2752.11</v>
      </c>
      <c r="AH569" s="3">
        <v>0</v>
      </c>
      <c r="AI569" s="3">
        <v>-34332.44</v>
      </c>
      <c r="AJ569" s="3">
        <v>406536.3</v>
      </c>
      <c r="AK569" s="3">
        <v>51704.26</v>
      </c>
      <c r="AL569" s="3">
        <v>130505.5</v>
      </c>
      <c r="AM569" s="3">
        <v>5027555</v>
      </c>
      <c r="AN569" s="1">
        <v>5</v>
      </c>
    </row>
    <row r="570" spans="1:40" x14ac:dyDescent="0.3">
      <c r="A570" s="2">
        <v>30063</v>
      </c>
      <c r="B570" s="3">
        <v>3176833</v>
      </c>
      <c r="C570" s="3">
        <v>22681.29</v>
      </c>
      <c r="D570" s="3">
        <v>3009281</v>
      </c>
      <c r="E570" s="3">
        <v>420396.5</v>
      </c>
      <c r="F570" s="3">
        <v>0</v>
      </c>
      <c r="G570" s="3">
        <v>313428.90000000002</v>
      </c>
      <c r="H570" s="3">
        <v>0</v>
      </c>
      <c r="I570" s="3">
        <v>1110313000</v>
      </c>
      <c r="J570" s="3">
        <v>0</v>
      </c>
      <c r="K570" s="3">
        <v>0</v>
      </c>
      <c r="L570" s="3">
        <v>95017180</v>
      </c>
      <c r="M570" s="3">
        <v>7134867</v>
      </c>
      <c r="N570" s="3">
        <v>33212090</v>
      </c>
      <c r="O570" s="3">
        <v>9109759000</v>
      </c>
      <c r="P570" s="3">
        <v>40936.74</v>
      </c>
      <c r="Q570" s="3">
        <v>155917400000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18827.61</v>
      </c>
      <c r="AD570" s="3">
        <v>6776.0510000000004</v>
      </c>
      <c r="AE570" s="3">
        <v>1854355</v>
      </c>
      <c r="AF570" s="3">
        <v>752772.3</v>
      </c>
      <c r="AG570" s="3">
        <v>3462.7919999999999</v>
      </c>
      <c r="AH570" s="3">
        <v>0</v>
      </c>
      <c r="AI570" s="3">
        <v>-34147.33</v>
      </c>
      <c r="AJ570" s="3">
        <v>554853.6</v>
      </c>
      <c r="AK570" s="3">
        <v>54966.82</v>
      </c>
      <c r="AL570" s="3">
        <v>169073.6</v>
      </c>
      <c r="AM570" s="3">
        <v>7560404</v>
      </c>
      <c r="AN570" s="1">
        <v>70</v>
      </c>
    </row>
    <row r="571" spans="1:40" x14ac:dyDescent="0.3">
      <c r="A571" s="2">
        <v>30064</v>
      </c>
      <c r="B571" s="3">
        <v>3352960</v>
      </c>
      <c r="C571" s="3">
        <v>24106.51</v>
      </c>
      <c r="D571" s="3">
        <v>3752470</v>
      </c>
      <c r="E571" s="3">
        <v>493605.3</v>
      </c>
      <c r="F571" s="3">
        <v>0</v>
      </c>
      <c r="G571" s="3">
        <v>375858.5</v>
      </c>
      <c r="H571" s="3">
        <v>0</v>
      </c>
      <c r="I571" s="3">
        <v>1100663000</v>
      </c>
      <c r="J571" s="3">
        <v>0</v>
      </c>
      <c r="K571" s="3">
        <v>0</v>
      </c>
      <c r="L571" s="3">
        <v>94399590</v>
      </c>
      <c r="M571" s="3">
        <v>7775096</v>
      </c>
      <c r="N571" s="3">
        <v>33665300</v>
      </c>
      <c r="O571" s="3">
        <v>9110208000</v>
      </c>
      <c r="P571" s="3">
        <v>46203.839999999997</v>
      </c>
      <c r="Q571" s="3">
        <v>155916600000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19312.55</v>
      </c>
      <c r="AD571" s="3">
        <v>7034.0450000000001</v>
      </c>
      <c r="AE571" s="3">
        <v>2292942</v>
      </c>
      <c r="AF571" s="3">
        <v>878630.2</v>
      </c>
      <c r="AG571" s="3">
        <v>3769.0920000000001</v>
      </c>
      <c r="AH571" s="3">
        <v>0</v>
      </c>
      <c r="AI571" s="3">
        <v>-33962.9</v>
      </c>
      <c r="AJ571" s="3">
        <v>646429.69999999995</v>
      </c>
      <c r="AK571" s="3">
        <v>58838.48</v>
      </c>
      <c r="AL571" s="3">
        <v>173927.8</v>
      </c>
      <c r="AM571" s="3">
        <v>9377466</v>
      </c>
      <c r="AN571" s="1">
        <v>13</v>
      </c>
    </row>
    <row r="572" spans="1:40" x14ac:dyDescent="0.3">
      <c r="A572" s="2">
        <v>30065</v>
      </c>
      <c r="B572" s="3">
        <v>3866630</v>
      </c>
      <c r="C572" s="3">
        <v>22848.39</v>
      </c>
      <c r="D572" s="3">
        <v>3864011</v>
      </c>
      <c r="E572" s="3">
        <v>536862.80000000005</v>
      </c>
      <c r="F572" s="3">
        <v>0</v>
      </c>
      <c r="G572" s="3">
        <v>350885.2</v>
      </c>
      <c r="H572" s="3">
        <v>0</v>
      </c>
      <c r="I572" s="3">
        <v>1090414000</v>
      </c>
      <c r="J572" s="3">
        <v>0</v>
      </c>
      <c r="K572" s="3">
        <v>0</v>
      </c>
      <c r="L572" s="3">
        <v>94615560</v>
      </c>
      <c r="M572" s="3">
        <v>8325645</v>
      </c>
      <c r="N572" s="3">
        <v>34124950</v>
      </c>
      <c r="O572" s="3">
        <v>9110650000</v>
      </c>
      <c r="P572" s="3">
        <v>47857.760000000002</v>
      </c>
      <c r="Q572" s="3">
        <v>155915500000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17914.400000000001</v>
      </c>
      <c r="AD572" s="3">
        <v>6081.9949999999999</v>
      </c>
      <c r="AE572" s="3">
        <v>2205463</v>
      </c>
      <c r="AF572" s="3">
        <v>860847.2</v>
      </c>
      <c r="AG572" s="3">
        <v>3585.6469999999999</v>
      </c>
      <c r="AH572" s="3">
        <v>0</v>
      </c>
      <c r="AI572" s="3">
        <v>-34022.559999999998</v>
      </c>
      <c r="AJ572" s="3">
        <v>672862.6</v>
      </c>
      <c r="AK572" s="3">
        <v>63847.68</v>
      </c>
      <c r="AL572" s="3">
        <v>195324</v>
      </c>
      <c r="AM572" s="3">
        <v>10005280</v>
      </c>
      <c r="AN572" s="1">
        <v>16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4432821</v>
      </c>
      <c r="E573" s="3">
        <v>578112.4</v>
      </c>
      <c r="F573" s="3">
        <v>0</v>
      </c>
      <c r="G573" s="3">
        <v>392151.5</v>
      </c>
      <c r="H573" s="3">
        <v>0</v>
      </c>
      <c r="I573" s="3">
        <v>1079362000</v>
      </c>
      <c r="J573" s="3">
        <v>0</v>
      </c>
      <c r="K573" s="3">
        <v>0</v>
      </c>
      <c r="L573" s="3">
        <v>94898530</v>
      </c>
      <c r="M573" s="3">
        <v>8953735</v>
      </c>
      <c r="N573" s="3">
        <v>34622550</v>
      </c>
      <c r="O573" s="3">
        <v>9111149000</v>
      </c>
      <c r="P573" s="3">
        <v>48214.96</v>
      </c>
      <c r="Q573" s="3">
        <v>155915000000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17486.55</v>
      </c>
      <c r="AD573" s="3">
        <v>5674.9340000000002</v>
      </c>
      <c r="AE573" s="3">
        <v>2143608</v>
      </c>
      <c r="AF573" s="3">
        <v>886768.3</v>
      </c>
      <c r="AG573" s="3">
        <v>3337.07</v>
      </c>
      <c r="AH573" s="3">
        <v>0</v>
      </c>
      <c r="AI573" s="3">
        <v>-34050.720000000001</v>
      </c>
      <c r="AJ573" s="3">
        <v>730639.4</v>
      </c>
      <c r="AK573" s="3">
        <v>68586.880000000005</v>
      </c>
      <c r="AL573" s="3">
        <v>215563.3</v>
      </c>
      <c r="AM573" s="3">
        <v>10818420</v>
      </c>
      <c r="AN573" s="1">
        <v>21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4924966</v>
      </c>
      <c r="E574" s="3">
        <v>615525.30000000005</v>
      </c>
      <c r="F574" s="3">
        <v>0</v>
      </c>
      <c r="G574" s="3">
        <v>393883.4</v>
      </c>
      <c r="H574" s="3">
        <v>0</v>
      </c>
      <c r="I574" s="3">
        <v>1067572000</v>
      </c>
      <c r="J574" s="3">
        <v>0</v>
      </c>
      <c r="K574" s="3">
        <v>0</v>
      </c>
      <c r="L574" s="3">
        <v>95226890</v>
      </c>
      <c r="M574" s="3">
        <v>9587077</v>
      </c>
      <c r="N574" s="3">
        <v>35141790</v>
      </c>
      <c r="O574" s="3">
        <v>9111656000</v>
      </c>
      <c r="P574" s="3">
        <v>49828.94</v>
      </c>
      <c r="Q574" s="3">
        <v>155915000000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18879.599999999999</v>
      </c>
      <c r="AD574" s="3">
        <v>5893.05</v>
      </c>
      <c r="AE574" s="3">
        <v>2196867</v>
      </c>
      <c r="AF574" s="3">
        <v>916378.7</v>
      </c>
      <c r="AG574" s="3">
        <v>3147.51</v>
      </c>
      <c r="AH574" s="3">
        <v>0</v>
      </c>
      <c r="AI574" s="3">
        <v>-33982.57</v>
      </c>
      <c r="AJ574" s="3">
        <v>771005.2</v>
      </c>
      <c r="AK574" s="3">
        <v>76368.009999999995</v>
      </c>
      <c r="AL574" s="3">
        <v>232899.5</v>
      </c>
      <c r="AM574" s="3">
        <v>11558850</v>
      </c>
      <c r="AN574" s="1">
        <v>11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5454250</v>
      </c>
      <c r="E575" s="3">
        <v>648889.9</v>
      </c>
      <c r="F575" s="3">
        <v>0</v>
      </c>
      <c r="G575" s="3">
        <v>414631.1</v>
      </c>
      <c r="H575" s="3">
        <v>0</v>
      </c>
      <c r="I575" s="3">
        <v>1055015000</v>
      </c>
      <c r="J575" s="3">
        <v>0</v>
      </c>
      <c r="K575" s="3">
        <v>0</v>
      </c>
      <c r="L575" s="3">
        <v>95811050</v>
      </c>
      <c r="M575" s="3">
        <v>10182080</v>
      </c>
      <c r="N575" s="3">
        <v>35692730</v>
      </c>
      <c r="O575" s="3">
        <v>9112196000</v>
      </c>
      <c r="P575" s="3">
        <v>49651.77</v>
      </c>
      <c r="Q575" s="3">
        <v>155915500000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19390.060000000001</v>
      </c>
      <c r="AD575" s="3">
        <v>5403.5910000000003</v>
      </c>
      <c r="AE575" s="3">
        <v>2070073</v>
      </c>
      <c r="AF575" s="3">
        <v>922632.3</v>
      </c>
      <c r="AG575" s="3">
        <v>2919.1640000000002</v>
      </c>
      <c r="AH575" s="3">
        <v>0</v>
      </c>
      <c r="AI575" s="3">
        <v>-34026.42</v>
      </c>
      <c r="AJ575" s="3">
        <v>820367.1</v>
      </c>
      <c r="AK575" s="3">
        <v>82265.7</v>
      </c>
      <c r="AL575" s="3">
        <v>250043.1</v>
      </c>
      <c r="AM575" s="3">
        <v>12337060</v>
      </c>
      <c r="AN575" s="1">
        <v>10</v>
      </c>
    </row>
    <row r="576" spans="1:40" x14ac:dyDescent="0.3">
      <c r="A576" s="2">
        <v>30069</v>
      </c>
      <c r="B576" s="3">
        <v>3899389</v>
      </c>
      <c r="C576" s="3">
        <v>19059.52</v>
      </c>
      <c r="D576" s="3">
        <v>6358074</v>
      </c>
      <c r="E576" s="3">
        <v>699737.1</v>
      </c>
      <c r="F576" s="3">
        <v>0</v>
      </c>
      <c r="G576" s="3">
        <v>468259.6</v>
      </c>
      <c r="H576" s="3">
        <v>0</v>
      </c>
      <c r="I576" s="3">
        <v>1041233000</v>
      </c>
      <c r="J576" s="3">
        <v>0</v>
      </c>
      <c r="K576" s="3">
        <v>0</v>
      </c>
      <c r="L576" s="3">
        <v>96176020</v>
      </c>
      <c r="M576" s="3">
        <v>10799930</v>
      </c>
      <c r="N576" s="3">
        <v>36242870</v>
      </c>
      <c r="O576" s="3">
        <v>9112826000</v>
      </c>
      <c r="P576" s="3">
        <v>54860.92</v>
      </c>
      <c r="Q576" s="3">
        <v>155916900000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25113.13</v>
      </c>
      <c r="AD576" s="3">
        <v>6660.2849999999999</v>
      </c>
      <c r="AE576" s="3">
        <v>2434957</v>
      </c>
      <c r="AF576" s="3">
        <v>1037942</v>
      </c>
      <c r="AG576" s="3">
        <v>2932.4140000000002</v>
      </c>
      <c r="AH576" s="3">
        <v>0</v>
      </c>
      <c r="AI576" s="3">
        <v>-33825.660000000003</v>
      </c>
      <c r="AJ576" s="3">
        <v>865511.4</v>
      </c>
      <c r="AK576" s="3">
        <v>88283.85</v>
      </c>
      <c r="AL576" s="3">
        <v>290270.2</v>
      </c>
      <c r="AM576" s="3">
        <v>13551510</v>
      </c>
      <c r="AN576" s="1">
        <v>29</v>
      </c>
    </row>
    <row r="577" spans="1:40" x14ac:dyDescent="0.3">
      <c r="A577" s="2">
        <v>30070</v>
      </c>
      <c r="B577" s="3">
        <v>3898621</v>
      </c>
      <c r="C577" s="3">
        <v>17443.05</v>
      </c>
      <c r="D577" s="3">
        <v>6315947</v>
      </c>
      <c r="E577" s="3">
        <v>716397.8</v>
      </c>
      <c r="F577" s="3">
        <v>0</v>
      </c>
      <c r="G577" s="3">
        <v>392931.6</v>
      </c>
      <c r="H577" s="3">
        <v>0</v>
      </c>
      <c r="I577" s="3">
        <v>1027462000</v>
      </c>
      <c r="J577" s="3">
        <v>0</v>
      </c>
      <c r="K577" s="3">
        <v>0</v>
      </c>
      <c r="L577" s="3">
        <v>96871380</v>
      </c>
      <c r="M577" s="3">
        <v>11303670</v>
      </c>
      <c r="N577" s="3">
        <v>36797260</v>
      </c>
      <c r="O577" s="3">
        <v>9113369000</v>
      </c>
      <c r="P577" s="3">
        <v>56657.919999999998</v>
      </c>
      <c r="Q577" s="3">
        <v>155918300000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24757.21</v>
      </c>
      <c r="AD577" s="3">
        <v>6736.0709999999999</v>
      </c>
      <c r="AE577" s="3">
        <v>2257783</v>
      </c>
      <c r="AF577" s="3">
        <v>977228.7</v>
      </c>
      <c r="AG577" s="3">
        <v>2679.4029999999998</v>
      </c>
      <c r="AH577" s="3">
        <v>0</v>
      </c>
      <c r="AI577" s="3">
        <v>-33627.769999999997</v>
      </c>
      <c r="AJ577" s="3">
        <v>863394.7</v>
      </c>
      <c r="AK577" s="3">
        <v>91527.6</v>
      </c>
      <c r="AL577" s="3">
        <v>284255.8</v>
      </c>
      <c r="AM577" s="3">
        <v>13555640</v>
      </c>
      <c r="AN577" s="1">
        <v>10</v>
      </c>
    </row>
    <row r="578" spans="1:40" x14ac:dyDescent="0.3">
      <c r="A578" s="2">
        <v>30071</v>
      </c>
      <c r="B578" s="3">
        <v>3895369</v>
      </c>
      <c r="C578" s="3">
        <v>14765.76</v>
      </c>
      <c r="D578" s="3">
        <v>6351296</v>
      </c>
      <c r="E578" s="3">
        <v>722766.9</v>
      </c>
      <c r="F578" s="3">
        <v>0</v>
      </c>
      <c r="G578" s="3">
        <v>371556.8</v>
      </c>
      <c r="H578" s="3">
        <v>0</v>
      </c>
      <c r="I578" s="3">
        <v>1014022000</v>
      </c>
      <c r="J578" s="3">
        <v>0</v>
      </c>
      <c r="K578" s="3">
        <v>0</v>
      </c>
      <c r="L578" s="3">
        <v>97707470</v>
      </c>
      <c r="M578" s="3">
        <v>11730170</v>
      </c>
      <c r="N578" s="3">
        <v>37325330</v>
      </c>
      <c r="O578" s="3">
        <v>9113912000</v>
      </c>
      <c r="P578" s="3">
        <v>59037.94</v>
      </c>
      <c r="Q578" s="3">
        <v>155920100000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21798.37</v>
      </c>
      <c r="AD578" s="3">
        <v>6171.6390000000001</v>
      </c>
      <c r="AE578" s="3">
        <v>1935775</v>
      </c>
      <c r="AF578" s="3">
        <v>883209.8</v>
      </c>
      <c r="AG578" s="3">
        <v>2249.1460000000002</v>
      </c>
      <c r="AH578" s="3">
        <v>0</v>
      </c>
      <c r="AI578" s="3">
        <v>-33646.58</v>
      </c>
      <c r="AJ578" s="3">
        <v>854993.7</v>
      </c>
      <c r="AK578" s="3">
        <v>93009.56</v>
      </c>
      <c r="AL578" s="3">
        <v>305126.59999999998</v>
      </c>
      <c r="AM578" s="3">
        <v>13248720</v>
      </c>
      <c r="AN578" s="1">
        <v>19</v>
      </c>
    </row>
    <row r="579" spans="1:40" x14ac:dyDescent="0.3">
      <c r="A579" s="2">
        <v>30072</v>
      </c>
      <c r="B579" s="3">
        <v>3902871</v>
      </c>
      <c r="C579" s="3">
        <v>15217.38</v>
      </c>
      <c r="D579" s="3">
        <v>7968009</v>
      </c>
      <c r="E579" s="3">
        <v>778054.5</v>
      </c>
      <c r="F579" s="3">
        <v>0</v>
      </c>
      <c r="G579" s="3">
        <v>461280.8</v>
      </c>
      <c r="H579" s="3">
        <v>0</v>
      </c>
      <c r="I579" s="3">
        <v>998680900</v>
      </c>
      <c r="J579" s="3">
        <v>0</v>
      </c>
      <c r="K579" s="3">
        <v>0</v>
      </c>
      <c r="L579" s="3">
        <v>98631930</v>
      </c>
      <c r="M579" s="3">
        <v>12324000</v>
      </c>
      <c r="N579" s="3">
        <v>37902510</v>
      </c>
      <c r="O579" s="3">
        <v>9114570000</v>
      </c>
      <c r="P579" s="3">
        <v>56949.95</v>
      </c>
      <c r="Q579" s="3">
        <v>155923700000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2925959</v>
      </c>
      <c r="AB579" s="3">
        <v>0</v>
      </c>
      <c r="AC579" s="3">
        <v>20439.25</v>
      </c>
      <c r="AD579" s="3">
        <v>5962.1369999999997</v>
      </c>
      <c r="AE579" s="3">
        <v>1811916</v>
      </c>
      <c r="AF579" s="3">
        <v>1080907</v>
      </c>
      <c r="AG579" s="3">
        <v>2361.98</v>
      </c>
      <c r="AH579" s="3">
        <v>0</v>
      </c>
      <c r="AI579" s="3">
        <v>-33412.559999999998</v>
      </c>
      <c r="AJ579" s="3">
        <v>935689.4</v>
      </c>
      <c r="AK579" s="3">
        <v>100702</v>
      </c>
      <c r="AL579" s="3">
        <v>338090.7</v>
      </c>
      <c r="AM579" s="3">
        <v>15170290</v>
      </c>
      <c r="AN579" s="1">
        <v>13</v>
      </c>
    </row>
    <row r="580" spans="1:40" x14ac:dyDescent="0.3">
      <c r="A580" s="2">
        <v>30073</v>
      </c>
      <c r="B580" s="3">
        <v>3905499</v>
      </c>
      <c r="C580" s="3">
        <v>14284.99</v>
      </c>
      <c r="D580" s="3">
        <v>8672071</v>
      </c>
      <c r="E580" s="3">
        <v>809142.9</v>
      </c>
      <c r="F580" s="3">
        <v>0</v>
      </c>
      <c r="G580" s="3">
        <v>441061.2</v>
      </c>
      <c r="H580" s="3">
        <v>0</v>
      </c>
      <c r="I580" s="3">
        <v>982892500</v>
      </c>
      <c r="J580" s="3">
        <v>0</v>
      </c>
      <c r="K580" s="3">
        <v>0</v>
      </c>
      <c r="L580" s="3">
        <v>99013670</v>
      </c>
      <c r="M580" s="3">
        <v>12889590</v>
      </c>
      <c r="N580" s="3">
        <v>38527650</v>
      </c>
      <c r="O580" s="3">
        <v>9115210000</v>
      </c>
      <c r="P580" s="3">
        <v>58003.27</v>
      </c>
      <c r="Q580" s="3">
        <v>155928100000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23135.32</v>
      </c>
      <c r="AD580" s="3">
        <v>6789.9009999999998</v>
      </c>
      <c r="AE580" s="3">
        <v>1971128</v>
      </c>
      <c r="AF580" s="3">
        <v>1142300</v>
      </c>
      <c r="AG580" s="3">
        <v>2267.2840000000001</v>
      </c>
      <c r="AH580" s="3">
        <v>0</v>
      </c>
      <c r="AI580" s="3">
        <v>-33715.15</v>
      </c>
      <c r="AJ580" s="3">
        <v>985938.8</v>
      </c>
      <c r="AK580" s="3">
        <v>97938.94</v>
      </c>
      <c r="AL580" s="3">
        <v>337661.3</v>
      </c>
      <c r="AM580" s="3">
        <v>15616100</v>
      </c>
      <c r="AN580" s="1">
        <v>23</v>
      </c>
    </row>
    <row r="581" spans="1:40" x14ac:dyDescent="0.3">
      <c r="A581" s="2">
        <v>30074</v>
      </c>
      <c r="B581" s="3">
        <v>3903913</v>
      </c>
      <c r="C581" s="3">
        <v>12819.13</v>
      </c>
      <c r="D581" s="3">
        <v>8709665</v>
      </c>
      <c r="E581" s="3">
        <v>833915.2</v>
      </c>
      <c r="F581" s="3">
        <v>0</v>
      </c>
      <c r="G581" s="3">
        <v>373577</v>
      </c>
      <c r="H581" s="3">
        <v>0</v>
      </c>
      <c r="I581" s="3">
        <v>967198300</v>
      </c>
      <c r="J581" s="3">
        <v>0</v>
      </c>
      <c r="K581" s="3">
        <v>0</v>
      </c>
      <c r="L581" s="3">
        <v>99512250</v>
      </c>
      <c r="M581" s="3">
        <v>13338560</v>
      </c>
      <c r="N581" s="3">
        <v>39125530</v>
      </c>
      <c r="O581" s="3">
        <v>9115809000</v>
      </c>
      <c r="P581" s="3">
        <v>55800.65</v>
      </c>
      <c r="Q581" s="3">
        <v>155932600000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23875.71</v>
      </c>
      <c r="AD581" s="3">
        <v>7228.9939999999997</v>
      </c>
      <c r="AE581" s="3">
        <v>1907687</v>
      </c>
      <c r="AF581" s="3">
        <v>1086795</v>
      </c>
      <c r="AG581" s="3">
        <v>2076.0700000000002</v>
      </c>
      <c r="AH581" s="3">
        <v>0</v>
      </c>
      <c r="AI581" s="3">
        <v>-33834.82</v>
      </c>
      <c r="AJ581" s="3">
        <v>987924.6</v>
      </c>
      <c r="AK581" s="3">
        <v>100153.2</v>
      </c>
      <c r="AL581" s="3">
        <v>366166.3</v>
      </c>
      <c r="AM581" s="3">
        <v>15533230</v>
      </c>
      <c r="AN581" s="1">
        <v>20</v>
      </c>
    </row>
    <row r="582" spans="1:40" x14ac:dyDescent="0.3">
      <c r="A582" s="2">
        <v>30075</v>
      </c>
      <c r="B582" s="3">
        <v>3930944</v>
      </c>
      <c r="C582" s="3">
        <v>11775.96</v>
      </c>
      <c r="D582" s="3">
        <v>9123207</v>
      </c>
      <c r="E582" s="3">
        <v>857408.3</v>
      </c>
      <c r="F582" s="3">
        <v>0</v>
      </c>
      <c r="G582" s="3">
        <v>325662.7</v>
      </c>
      <c r="H582" s="3">
        <v>0</v>
      </c>
      <c r="I582" s="3">
        <v>951267000</v>
      </c>
      <c r="J582" s="3">
        <v>0</v>
      </c>
      <c r="K582" s="3">
        <v>0</v>
      </c>
      <c r="L582" s="3">
        <v>99643950</v>
      </c>
      <c r="M582" s="3">
        <v>13738980</v>
      </c>
      <c r="N582" s="3">
        <v>39707070</v>
      </c>
      <c r="O582" s="3">
        <v>9116381000</v>
      </c>
      <c r="P582" s="3">
        <v>56864.36</v>
      </c>
      <c r="Q582" s="3">
        <v>155937300000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24973.51</v>
      </c>
      <c r="AD582" s="3">
        <v>6983.1840000000002</v>
      </c>
      <c r="AE582" s="3">
        <v>2023653</v>
      </c>
      <c r="AF582" s="3">
        <v>1103772</v>
      </c>
      <c r="AG582" s="3">
        <v>2014.354</v>
      </c>
      <c r="AH582" s="3">
        <v>0</v>
      </c>
      <c r="AI582" s="3">
        <v>-33776.76</v>
      </c>
      <c r="AJ582" s="3">
        <v>1005839</v>
      </c>
      <c r="AK582" s="3">
        <v>109745.2</v>
      </c>
      <c r="AL582" s="3">
        <v>399338.4</v>
      </c>
      <c r="AM582" s="3">
        <v>15768010</v>
      </c>
      <c r="AN582" s="1">
        <v>9</v>
      </c>
    </row>
    <row r="583" spans="1:40" x14ac:dyDescent="0.3">
      <c r="A583" s="2">
        <v>30076</v>
      </c>
      <c r="B583" s="3">
        <v>3928568</v>
      </c>
      <c r="C583" s="3">
        <v>10058.34</v>
      </c>
      <c r="D583" s="3">
        <v>8242263</v>
      </c>
      <c r="E583" s="3">
        <v>844148.8</v>
      </c>
      <c r="F583" s="3">
        <v>0</v>
      </c>
      <c r="G583" s="3">
        <v>220873.2</v>
      </c>
      <c r="H583" s="3">
        <v>0</v>
      </c>
      <c r="I583" s="3">
        <v>936495100</v>
      </c>
      <c r="J583" s="3">
        <v>0</v>
      </c>
      <c r="K583" s="3">
        <v>0</v>
      </c>
      <c r="L583" s="3">
        <v>100313200</v>
      </c>
      <c r="M583" s="3">
        <v>14021720</v>
      </c>
      <c r="N583" s="3">
        <v>40237550</v>
      </c>
      <c r="O583" s="3">
        <v>9116859000</v>
      </c>
      <c r="P583" s="3">
        <v>54629.29</v>
      </c>
      <c r="Q583" s="3">
        <v>155941600000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2727734</v>
      </c>
      <c r="AB583" s="3">
        <v>0</v>
      </c>
      <c r="AC583" s="3">
        <v>24075.919999999998</v>
      </c>
      <c r="AD583" s="3">
        <v>5939.4809999999998</v>
      </c>
      <c r="AE583" s="3">
        <v>1741778</v>
      </c>
      <c r="AF583" s="3">
        <v>968607.9</v>
      </c>
      <c r="AG583" s="3">
        <v>1807.3979999999999</v>
      </c>
      <c r="AH583" s="3">
        <v>0</v>
      </c>
      <c r="AI583" s="3">
        <v>-34004.14</v>
      </c>
      <c r="AJ583" s="3">
        <v>953620.5</v>
      </c>
      <c r="AK583" s="3">
        <v>103637.4</v>
      </c>
      <c r="AL583" s="3">
        <v>399055.6</v>
      </c>
      <c r="AM583" s="3">
        <v>14637340</v>
      </c>
      <c r="AN583" s="1">
        <v>10</v>
      </c>
    </row>
    <row r="584" spans="1:40" x14ac:dyDescent="0.3">
      <c r="A584" s="2">
        <v>30077</v>
      </c>
      <c r="B584" s="3">
        <v>3929230</v>
      </c>
      <c r="C584" s="3">
        <v>9050.5750000000007</v>
      </c>
      <c r="D584" s="3">
        <v>8906875</v>
      </c>
      <c r="E584" s="3">
        <v>862624</v>
      </c>
      <c r="F584" s="3">
        <v>0</v>
      </c>
      <c r="G584" s="3">
        <v>244293.6</v>
      </c>
      <c r="H584" s="3">
        <v>0</v>
      </c>
      <c r="I584" s="3">
        <v>921466000</v>
      </c>
      <c r="J584" s="3">
        <v>0</v>
      </c>
      <c r="K584" s="3">
        <v>0</v>
      </c>
      <c r="L584" s="3">
        <v>100399400</v>
      </c>
      <c r="M584" s="3">
        <v>14316220</v>
      </c>
      <c r="N584" s="3">
        <v>40763980</v>
      </c>
      <c r="O584" s="3">
        <v>9117398000</v>
      </c>
      <c r="P584" s="3">
        <v>55758.77</v>
      </c>
      <c r="Q584" s="3">
        <v>155946500000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2834573</v>
      </c>
      <c r="AB584" s="3">
        <v>0</v>
      </c>
      <c r="AC584" s="3">
        <v>23929.75</v>
      </c>
      <c r="AD584" s="3">
        <v>5729.7960000000003</v>
      </c>
      <c r="AE584" s="3">
        <v>1700670</v>
      </c>
      <c r="AF584" s="3">
        <v>972798.9</v>
      </c>
      <c r="AG584" s="3">
        <v>1710.21</v>
      </c>
      <c r="AH584" s="3">
        <v>0</v>
      </c>
      <c r="AI584" s="3">
        <v>-34121.25</v>
      </c>
      <c r="AJ584" s="3">
        <v>990062.6</v>
      </c>
      <c r="AK584" s="3">
        <v>105120.7</v>
      </c>
      <c r="AL584" s="3">
        <v>439702</v>
      </c>
      <c r="AM584" s="3">
        <v>14893570</v>
      </c>
      <c r="AN584" s="1">
        <v>26</v>
      </c>
    </row>
    <row r="585" spans="1:40" x14ac:dyDescent="0.3">
      <c r="A585" s="2">
        <v>30078</v>
      </c>
      <c r="B585" s="3">
        <v>3932598</v>
      </c>
      <c r="C585" s="3">
        <v>8651.4930000000004</v>
      </c>
      <c r="D585" s="3">
        <v>9351572</v>
      </c>
      <c r="E585" s="3">
        <v>888304.5</v>
      </c>
      <c r="F585" s="3">
        <v>0</v>
      </c>
      <c r="G585" s="3">
        <v>230605.2</v>
      </c>
      <c r="H585" s="3">
        <v>0</v>
      </c>
      <c r="I585" s="3">
        <v>905821200</v>
      </c>
      <c r="J585" s="3">
        <v>0</v>
      </c>
      <c r="K585" s="3">
        <v>0</v>
      </c>
      <c r="L585" s="3">
        <v>100214800</v>
      </c>
      <c r="M585" s="3">
        <v>14636350</v>
      </c>
      <c r="N585" s="3">
        <v>41283470</v>
      </c>
      <c r="O585" s="3">
        <v>9117935000</v>
      </c>
      <c r="P585" s="3">
        <v>53646.13</v>
      </c>
      <c r="Q585" s="3">
        <v>155951700000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3167889</v>
      </c>
      <c r="AB585" s="3">
        <v>0</v>
      </c>
      <c r="AC585" s="3">
        <v>28279.84</v>
      </c>
      <c r="AD585" s="3">
        <v>6282.32</v>
      </c>
      <c r="AE585" s="3">
        <v>1965558</v>
      </c>
      <c r="AF585" s="3">
        <v>1012516</v>
      </c>
      <c r="AG585" s="3">
        <v>1726.2840000000001</v>
      </c>
      <c r="AH585" s="3">
        <v>0</v>
      </c>
      <c r="AI585" s="3">
        <v>-34122.68</v>
      </c>
      <c r="AJ585" s="3">
        <v>1004391</v>
      </c>
      <c r="AK585" s="3">
        <v>109019.9</v>
      </c>
      <c r="AL585" s="3">
        <v>456619</v>
      </c>
      <c r="AM585" s="3">
        <v>15501310</v>
      </c>
      <c r="AN585" s="1">
        <v>28</v>
      </c>
    </row>
    <row r="586" spans="1:40" x14ac:dyDescent="0.3">
      <c r="A586" s="2">
        <v>30079</v>
      </c>
      <c r="B586" s="3">
        <v>3936536</v>
      </c>
      <c r="C586" s="3">
        <v>12304.28</v>
      </c>
      <c r="D586" s="3">
        <v>10482560</v>
      </c>
      <c r="E586" s="3">
        <v>947313.1</v>
      </c>
      <c r="F586" s="3">
        <v>0</v>
      </c>
      <c r="G586" s="3">
        <v>286023.40000000002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101599100</v>
      </c>
      <c r="M586" s="3">
        <v>15035750</v>
      </c>
      <c r="N586" s="3">
        <v>41859140</v>
      </c>
      <c r="O586" s="3">
        <v>9118541000</v>
      </c>
      <c r="P586" s="3">
        <v>54799.65</v>
      </c>
      <c r="Q586" s="3">
        <v>155958900000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1928561</v>
      </c>
      <c r="AB586" s="3">
        <v>0</v>
      </c>
      <c r="AC586" s="3">
        <v>23376.74</v>
      </c>
      <c r="AD586" s="3">
        <v>6404.0940000000001</v>
      </c>
      <c r="AE586" s="3">
        <v>2033279</v>
      </c>
      <c r="AF586" s="3">
        <v>1174678</v>
      </c>
      <c r="AG586" s="3">
        <v>2017.845</v>
      </c>
      <c r="AH586" s="3">
        <v>0</v>
      </c>
      <c r="AI586" s="3">
        <v>-34638.300000000003</v>
      </c>
      <c r="AJ586" s="3">
        <v>1067799</v>
      </c>
      <c r="AK586" s="3">
        <v>108138.8</v>
      </c>
      <c r="AL586" s="3">
        <v>468748.5</v>
      </c>
      <c r="AM586" s="3">
        <v>17336500</v>
      </c>
      <c r="AN586" s="1">
        <v>31</v>
      </c>
    </row>
    <row r="587" spans="1:40" x14ac:dyDescent="0.3">
      <c r="A587" s="2">
        <v>30080</v>
      </c>
      <c r="B587" s="3">
        <v>3941794</v>
      </c>
      <c r="C587" s="3">
        <v>13666.17</v>
      </c>
      <c r="D587" s="3">
        <v>4077190</v>
      </c>
      <c r="E587" s="3">
        <v>832991.7</v>
      </c>
      <c r="F587" s="3">
        <v>0</v>
      </c>
      <c r="G587" s="3">
        <v>-457480.5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102480000</v>
      </c>
      <c r="M587" s="3">
        <v>15070290</v>
      </c>
      <c r="N587" s="3">
        <v>42276320</v>
      </c>
      <c r="O587" s="3">
        <v>9118413000</v>
      </c>
      <c r="P587" s="3">
        <v>51468.18</v>
      </c>
      <c r="Q587" s="3">
        <v>155963400000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1214968</v>
      </c>
      <c r="AB587" s="3">
        <v>0</v>
      </c>
      <c r="AC587" s="3">
        <v>7320.3059999999996</v>
      </c>
      <c r="AD587" s="3">
        <v>1941.9090000000001</v>
      </c>
      <c r="AE587" s="3">
        <v>890607</v>
      </c>
      <c r="AF587" s="3">
        <v>635649.30000000005</v>
      </c>
      <c r="AG587" s="3">
        <v>1942.29</v>
      </c>
      <c r="AH587" s="3">
        <v>0</v>
      </c>
      <c r="AI587" s="3">
        <v>-33562.300000000003</v>
      </c>
      <c r="AJ587" s="3">
        <v>879825.1</v>
      </c>
      <c r="AK587" s="3">
        <v>108905.2</v>
      </c>
      <c r="AL587" s="3">
        <v>455297.1</v>
      </c>
      <c r="AM587" s="3">
        <v>8497808</v>
      </c>
      <c r="AN587" s="1">
        <v>17</v>
      </c>
    </row>
    <row r="588" spans="1:40" x14ac:dyDescent="0.3">
      <c r="A588" s="2">
        <v>30081</v>
      </c>
      <c r="B588" s="3">
        <v>3921429</v>
      </c>
      <c r="C588" s="3">
        <v>1776.4839999999999</v>
      </c>
      <c r="D588" s="3">
        <v>1032412</v>
      </c>
      <c r="E588" s="3">
        <v>524234.7</v>
      </c>
      <c r="F588" s="3">
        <v>0</v>
      </c>
      <c r="G588" s="3">
        <v>-792895.3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102342900</v>
      </c>
      <c r="M588" s="3">
        <v>14608260</v>
      </c>
      <c r="N588" s="3">
        <v>42397720</v>
      </c>
      <c r="O588" s="3">
        <v>9117947000</v>
      </c>
      <c r="P588" s="3">
        <v>43075.32</v>
      </c>
      <c r="Q588" s="3">
        <v>155960800000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10913.83</v>
      </c>
      <c r="AD588" s="3">
        <v>2568.0619999999999</v>
      </c>
      <c r="AE588" s="3">
        <v>1195402</v>
      </c>
      <c r="AF588" s="3">
        <v>124729.3</v>
      </c>
      <c r="AG588" s="3">
        <v>408.49459999999999</v>
      </c>
      <c r="AH588" s="3">
        <v>0</v>
      </c>
      <c r="AI588" s="3">
        <v>-33717.78</v>
      </c>
      <c r="AJ588" s="3">
        <v>604118.30000000005</v>
      </c>
      <c r="AK588" s="3">
        <v>109414.1</v>
      </c>
      <c r="AL588" s="3">
        <v>471874.2</v>
      </c>
      <c r="AM588" s="3">
        <v>2913021</v>
      </c>
      <c r="AN588" s="1">
        <v>18</v>
      </c>
    </row>
    <row r="589" spans="1:40" x14ac:dyDescent="0.3">
      <c r="A589" s="2">
        <v>30082</v>
      </c>
      <c r="B589" s="3">
        <v>3925839</v>
      </c>
      <c r="C589" s="3">
        <v>2294.6460000000002</v>
      </c>
      <c r="D589" s="3">
        <v>2393717</v>
      </c>
      <c r="E589" s="3">
        <v>603056.30000000005</v>
      </c>
      <c r="F589" s="3">
        <v>0</v>
      </c>
      <c r="G589" s="3">
        <v>-393500</v>
      </c>
      <c r="H589" s="3">
        <v>0</v>
      </c>
      <c r="I589" s="3">
        <v>884443700</v>
      </c>
      <c r="J589" s="3">
        <v>0</v>
      </c>
      <c r="K589" s="3">
        <v>0</v>
      </c>
      <c r="L589" s="3">
        <v>101698300</v>
      </c>
      <c r="M589" s="3">
        <v>14575670</v>
      </c>
      <c r="N589" s="3">
        <v>42547120</v>
      </c>
      <c r="O589" s="3">
        <v>9117886000</v>
      </c>
      <c r="P589" s="3">
        <v>48767.21</v>
      </c>
      <c r="Q589" s="3">
        <v>155959400000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1888330</v>
      </c>
      <c r="AB589" s="3">
        <v>0</v>
      </c>
      <c r="AC589" s="3">
        <v>14721.71</v>
      </c>
      <c r="AD589" s="3">
        <v>3527.81</v>
      </c>
      <c r="AE589" s="3">
        <v>1137860</v>
      </c>
      <c r="AF589" s="3">
        <v>225215.4</v>
      </c>
      <c r="AG589" s="3">
        <v>526.13019999999995</v>
      </c>
      <c r="AH589" s="3">
        <v>0</v>
      </c>
      <c r="AI589" s="3">
        <v>-34055.620000000003</v>
      </c>
      <c r="AJ589" s="3">
        <v>646251.9</v>
      </c>
      <c r="AK589" s="3">
        <v>109831.3</v>
      </c>
      <c r="AL589" s="3">
        <v>482201.2</v>
      </c>
      <c r="AM589" s="3">
        <v>5011034</v>
      </c>
      <c r="AN589" s="1">
        <v>20</v>
      </c>
    </row>
    <row r="590" spans="1:40" x14ac:dyDescent="0.3">
      <c r="A590" s="2">
        <v>30083</v>
      </c>
      <c r="B590" s="3">
        <v>3931432</v>
      </c>
      <c r="C590" s="3">
        <v>2911.5839999999998</v>
      </c>
      <c r="D590" s="3">
        <v>4089488</v>
      </c>
      <c r="E590" s="3">
        <v>678958.2</v>
      </c>
      <c r="F590" s="3">
        <v>0</v>
      </c>
      <c r="G590" s="3">
        <v>-70346.94</v>
      </c>
      <c r="H590" s="3">
        <v>0</v>
      </c>
      <c r="I590" s="3">
        <v>876580700</v>
      </c>
      <c r="J590" s="3">
        <v>0</v>
      </c>
      <c r="K590" s="3">
        <v>0</v>
      </c>
      <c r="L590" s="3">
        <v>101198400</v>
      </c>
      <c r="M590" s="3">
        <v>14670920</v>
      </c>
      <c r="N590" s="3">
        <v>42784490</v>
      </c>
      <c r="O590" s="3">
        <v>9118146000</v>
      </c>
      <c r="P590" s="3">
        <v>51812.26</v>
      </c>
      <c r="Q590" s="3">
        <v>155959400000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2364569</v>
      </c>
      <c r="AB590" s="3">
        <v>0</v>
      </c>
      <c r="AC590" s="3">
        <v>17785.099999999999</v>
      </c>
      <c r="AD590" s="3">
        <v>4180.8149999999996</v>
      </c>
      <c r="AE590" s="3">
        <v>1288731</v>
      </c>
      <c r="AF590" s="3">
        <v>378449.4</v>
      </c>
      <c r="AG590" s="3">
        <v>682.1069</v>
      </c>
      <c r="AH590" s="3">
        <v>0</v>
      </c>
      <c r="AI590" s="3">
        <v>-34029.74</v>
      </c>
      <c r="AJ590" s="3">
        <v>732845.5</v>
      </c>
      <c r="AK590" s="3">
        <v>109064.8</v>
      </c>
      <c r="AL590" s="3">
        <v>477748.8</v>
      </c>
      <c r="AM590" s="3">
        <v>7770509</v>
      </c>
      <c r="AN590" s="1">
        <v>21</v>
      </c>
    </row>
    <row r="591" spans="1:40" x14ac:dyDescent="0.3">
      <c r="A591" s="2">
        <v>30084</v>
      </c>
      <c r="B591" s="3">
        <v>3939052</v>
      </c>
      <c r="C591" s="3">
        <v>3480.663</v>
      </c>
      <c r="D591" s="3">
        <v>5188985</v>
      </c>
      <c r="E591" s="3">
        <v>750631.5</v>
      </c>
      <c r="F591" s="3">
        <v>0</v>
      </c>
      <c r="G591" s="3">
        <v>37267</v>
      </c>
      <c r="H591" s="3">
        <v>0</v>
      </c>
      <c r="I591" s="3">
        <v>866801000</v>
      </c>
      <c r="J591" s="3">
        <v>0</v>
      </c>
      <c r="K591" s="3">
        <v>0</v>
      </c>
      <c r="L591" s="3">
        <v>100615400</v>
      </c>
      <c r="M591" s="3">
        <v>14820410</v>
      </c>
      <c r="N591" s="3">
        <v>43082490</v>
      </c>
      <c r="O591" s="3">
        <v>9118511000</v>
      </c>
      <c r="P591" s="3">
        <v>51172.69</v>
      </c>
      <c r="Q591" s="3">
        <v>155960100000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2913786</v>
      </c>
      <c r="AB591" s="3">
        <v>0</v>
      </c>
      <c r="AC591" s="3">
        <v>22563.16</v>
      </c>
      <c r="AD591" s="3">
        <v>6129.6589999999997</v>
      </c>
      <c r="AE591" s="3">
        <v>1808197</v>
      </c>
      <c r="AF591" s="3">
        <v>525345.4</v>
      </c>
      <c r="AG591" s="3">
        <v>845.54359999999997</v>
      </c>
      <c r="AH591" s="3">
        <v>0</v>
      </c>
      <c r="AI591" s="3">
        <v>-33881.910000000003</v>
      </c>
      <c r="AJ591" s="3">
        <v>799338.1</v>
      </c>
      <c r="AK591" s="3">
        <v>110825</v>
      </c>
      <c r="AL591" s="3">
        <v>478824.9</v>
      </c>
      <c r="AM591" s="3">
        <v>9673068</v>
      </c>
      <c r="AN591" s="1">
        <v>22</v>
      </c>
    </row>
    <row r="592" spans="1:40" x14ac:dyDescent="0.3">
      <c r="A592" s="2">
        <v>30085</v>
      </c>
      <c r="B592" s="3">
        <v>3939355</v>
      </c>
      <c r="C592" s="3">
        <v>3476.3359999999998</v>
      </c>
      <c r="D592" s="3">
        <v>5140202</v>
      </c>
      <c r="E592" s="3">
        <v>768859.6</v>
      </c>
      <c r="F592" s="3">
        <v>0</v>
      </c>
      <c r="G592" s="3">
        <v>-6875.3909999999996</v>
      </c>
      <c r="H592" s="3">
        <v>0</v>
      </c>
      <c r="I592" s="3">
        <v>856637000</v>
      </c>
      <c r="J592" s="3">
        <v>0</v>
      </c>
      <c r="K592" s="3">
        <v>0</v>
      </c>
      <c r="L592" s="3">
        <v>100502100</v>
      </c>
      <c r="M592" s="3">
        <v>14902640</v>
      </c>
      <c r="N592" s="3">
        <v>43406280</v>
      </c>
      <c r="O592" s="3">
        <v>9118806000</v>
      </c>
      <c r="P592" s="3">
        <v>52245.35</v>
      </c>
      <c r="Q592" s="3">
        <v>155960600000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2937387</v>
      </c>
      <c r="AB592" s="3">
        <v>0</v>
      </c>
      <c r="AC592" s="3">
        <v>24031.02</v>
      </c>
      <c r="AD592" s="3">
        <v>6487.8010000000004</v>
      </c>
      <c r="AE592" s="3">
        <v>2032376</v>
      </c>
      <c r="AF592" s="3">
        <v>521472</v>
      </c>
      <c r="AG592" s="3">
        <v>862.3297</v>
      </c>
      <c r="AH592" s="3">
        <v>0</v>
      </c>
      <c r="AI592" s="3">
        <v>-33870.92</v>
      </c>
      <c r="AJ592" s="3">
        <v>800884.9</v>
      </c>
      <c r="AK592" s="3">
        <v>111392.7</v>
      </c>
      <c r="AL592" s="3">
        <v>453091.9</v>
      </c>
      <c r="AM592" s="3">
        <v>10064470</v>
      </c>
      <c r="AN592" s="1">
        <v>19</v>
      </c>
    </row>
    <row r="593" spans="1:40" x14ac:dyDescent="0.3">
      <c r="A593" s="2">
        <v>30086</v>
      </c>
      <c r="B593" s="3">
        <v>3938238</v>
      </c>
      <c r="C593" s="3">
        <v>3202.1410000000001</v>
      </c>
      <c r="D593" s="3">
        <v>5664443</v>
      </c>
      <c r="E593" s="3">
        <v>791246.6</v>
      </c>
      <c r="F593" s="3">
        <v>0</v>
      </c>
      <c r="G593" s="3">
        <v>55979.62</v>
      </c>
      <c r="H593" s="3">
        <v>0</v>
      </c>
      <c r="I593" s="3">
        <v>845896400</v>
      </c>
      <c r="J593" s="3">
        <v>0</v>
      </c>
      <c r="K593" s="3">
        <v>0</v>
      </c>
      <c r="L593" s="3">
        <v>100283400</v>
      </c>
      <c r="M593" s="3">
        <v>14998520</v>
      </c>
      <c r="N593" s="3">
        <v>43732570</v>
      </c>
      <c r="O593" s="3">
        <v>9119176000</v>
      </c>
      <c r="P593" s="3">
        <v>50054.21</v>
      </c>
      <c r="Q593" s="3">
        <v>155961800000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3038404</v>
      </c>
      <c r="AB593" s="3">
        <v>0</v>
      </c>
      <c r="AC593" s="3">
        <v>24466.39</v>
      </c>
      <c r="AD593" s="3">
        <v>6495.1660000000002</v>
      </c>
      <c r="AE593" s="3">
        <v>1886749</v>
      </c>
      <c r="AF593" s="3">
        <v>521215</v>
      </c>
      <c r="AG593" s="3">
        <v>797.8107</v>
      </c>
      <c r="AH593" s="3">
        <v>0</v>
      </c>
      <c r="AI593" s="3">
        <v>-33881.19</v>
      </c>
      <c r="AJ593" s="3">
        <v>819109.1</v>
      </c>
      <c r="AK593" s="3">
        <v>113386.5</v>
      </c>
      <c r="AL593" s="3">
        <v>468375</v>
      </c>
      <c r="AM593" s="3">
        <v>10634680</v>
      </c>
      <c r="AN593" s="1">
        <v>34</v>
      </c>
    </row>
    <row r="594" spans="1:40" x14ac:dyDescent="0.3">
      <c r="A594" s="2">
        <v>30087</v>
      </c>
      <c r="B594" s="3">
        <v>3939874</v>
      </c>
      <c r="C594" s="3">
        <v>3021.6179999999999</v>
      </c>
      <c r="D594" s="3">
        <v>6323988</v>
      </c>
      <c r="E594" s="3">
        <v>821335.1</v>
      </c>
      <c r="F594" s="3">
        <v>0</v>
      </c>
      <c r="G594" s="3">
        <v>90765.47</v>
      </c>
      <c r="H594" s="3">
        <v>0</v>
      </c>
      <c r="I594" s="3">
        <v>834263700</v>
      </c>
      <c r="J594" s="3">
        <v>0</v>
      </c>
      <c r="K594" s="3">
        <v>0</v>
      </c>
      <c r="L594" s="3">
        <v>100191400</v>
      </c>
      <c r="M594" s="3">
        <v>15115400</v>
      </c>
      <c r="N594" s="3">
        <v>44101590</v>
      </c>
      <c r="O594" s="3">
        <v>9119569000</v>
      </c>
      <c r="P594" s="3">
        <v>50862.18</v>
      </c>
      <c r="Q594" s="3">
        <v>155963600000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3017525</v>
      </c>
      <c r="AB594" s="3">
        <v>0</v>
      </c>
      <c r="AC594" s="3">
        <v>25077.93</v>
      </c>
      <c r="AD594" s="3">
        <v>7308.857</v>
      </c>
      <c r="AE594" s="3">
        <v>1868980</v>
      </c>
      <c r="AF594" s="3">
        <v>569227.9</v>
      </c>
      <c r="AG594" s="3">
        <v>757.99710000000005</v>
      </c>
      <c r="AH594" s="3">
        <v>0</v>
      </c>
      <c r="AI594" s="3">
        <v>-33952.03</v>
      </c>
      <c r="AJ594" s="3">
        <v>851715.4</v>
      </c>
      <c r="AK594" s="3">
        <v>114025.2</v>
      </c>
      <c r="AL594" s="3">
        <v>457639.3</v>
      </c>
      <c r="AM594" s="3">
        <v>11529980</v>
      </c>
      <c r="AN594" s="1">
        <v>23</v>
      </c>
    </row>
    <row r="595" spans="1:40" x14ac:dyDescent="0.3">
      <c r="A595" s="2">
        <v>30088</v>
      </c>
      <c r="B595" s="3">
        <v>3967817</v>
      </c>
      <c r="C595" s="3">
        <v>2938.6239999999998</v>
      </c>
      <c r="D595" s="3">
        <v>6923012</v>
      </c>
      <c r="E595" s="3">
        <v>856213.6</v>
      </c>
      <c r="F595" s="3">
        <v>0</v>
      </c>
      <c r="G595" s="3">
        <v>97064.19</v>
      </c>
      <c r="H595" s="3">
        <v>0</v>
      </c>
      <c r="I595" s="3">
        <v>821897700</v>
      </c>
      <c r="J595" s="3">
        <v>0</v>
      </c>
      <c r="K595" s="3">
        <v>0</v>
      </c>
      <c r="L595" s="3">
        <v>99902680</v>
      </c>
      <c r="M595" s="3">
        <v>15251240</v>
      </c>
      <c r="N595" s="3">
        <v>44490610</v>
      </c>
      <c r="O595" s="3">
        <v>9119974000</v>
      </c>
      <c r="P595" s="3">
        <v>49209.72</v>
      </c>
      <c r="Q595" s="3">
        <v>155965800000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3197472</v>
      </c>
      <c r="AB595" s="3">
        <v>0</v>
      </c>
      <c r="AC595" s="3">
        <v>27476.720000000001</v>
      </c>
      <c r="AD595" s="3">
        <v>8126.76</v>
      </c>
      <c r="AE595" s="3">
        <v>2177811</v>
      </c>
      <c r="AF595" s="3">
        <v>640600.80000000005</v>
      </c>
      <c r="AG595" s="3">
        <v>745.82529999999997</v>
      </c>
      <c r="AH595" s="3">
        <v>0</v>
      </c>
      <c r="AI595" s="3">
        <v>-34179.339999999997</v>
      </c>
      <c r="AJ595" s="3">
        <v>882514.5</v>
      </c>
      <c r="AK595" s="3">
        <v>116598.2</v>
      </c>
      <c r="AL595" s="3">
        <v>466042.3</v>
      </c>
      <c r="AM595" s="3">
        <v>12265930</v>
      </c>
      <c r="AN595" s="1">
        <v>30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6097391</v>
      </c>
      <c r="E596" s="3">
        <v>839803.2</v>
      </c>
      <c r="F596" s="3">
        <v>0</v>
      </c>
      <c r="G596" s="3">
        <v>-8655.5779999999995</v>
      </c>
      <c r="H596" s="3">
        <v>0</v>
      </c>
      <c r="I596" s="3">
        <v>810470000</v>
      </c>
      <c r="J596" s="3">
        <v>0</v>
      </c>
      <c r="K596" s="3">
        <v>0</v>
      </c>
      <c r="L596" s="3">
        <v>100256000</v>
      </c>
      <c r="M596" s="3">
        <v>15304880</v>
      </c>
      <c r="N596" s="3">
        <v>44813200</v>
      </c>
      <c r="O596" s="3">
        <v>9120304000</v>
      </c>
      <c r="P596" s="3">
        <v>50272.24</v>
      </c>
      <c r="Q596" s="3">
        <v>155968000000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2692333</v>
      </c>
      <c r="AB596" s="3">
        <v>0</v>
      </c>
      <c r="AC596" s="3">
        <v>22476</v>
      </c>
      <c r="AD596" s="3">
        <v>7432.84</v>
      </c>
      <c r="AE596" s="3">
        <v>1855104</v>
      </c>
      <c r="AF596" s="3">
        <v>552105.4</v>
      </c>
      <c r="AG596" s="3">
        <v>631.97379999999998</v>
      </c>
      <c r="AH596" s="3">
        <v>0</v>
      </c>
      <c r="AI596" s="3">
        <v>-34252.230000000003</v>
      </c>
      <c r="AJ596" s="3">
        <v>841062</v>
      </c>
      <c r="AK596" s="3">
        <v>116816.8</v>
      </c>
      <c r="AL596" s="3">
        <v>496002</v>
      </c>
      <c r="AM596" s="3">
        <v>11347440</v>
      </c>
      <c r="AN596" s="1">
        <v>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7111978</v>
      </c>
      <c r="E597" s="3">
        <v>860873.7</v>
      </c>
      <c r="F597" s="3">
        <v>0</v>
      </c>
      <c r="G597" s="3">
        <v>82871.3</v>
      </c>
      <c r="H597" s="3">
        <v>0</v>
      </c>
      <c r="I597" s="3">
        <v>798361500</v>
      </c>
      <c r="J597" s="3">
        <v>0</v>
      </c>
      <c r="K597" s="3">
        <v>0</v>
      </c>
      <c r="L597" s="3">
        <v>100085600</v>
      </c>
      <c r="M597" s="3">
        <v>15411580</v>
      </c>
      <c r="N597" s="3">
        <v>45146310</v>
      </c>
      <c r="O597" s="3">
        <v>9120751000</v>
      </c>
      <c r="P597" s="3">
        <v>48314.17</v>
      </c>
      <c r="Q597" s="3">
        <v>155972300000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2737490</v>
      </c>
      <c r="AB597" s="3">
        <v>0</v>
      </c>
      <c r="AC597" s="3">
        <v>21156.49</v>
      </c>
      <c r="AD597" s="3">
        <v>6493.7659999999996</v>
      </c>
      <c r="AE597" s="3">
        <v>1641567</v>
      </c>
      <c r="AF597" s="3">
        <v>580271.4</v>
      </c>
      <c r="AG597" s="3">
        <v>514.72439999999995</v>
      </c>
      <c r="AH597" s="3">
        <v>0</v>
      </c>
      <c r="AI597" s="3">
        <v>-34218.92</v>
      </c>
      <c r="AJ597" s="3">
        <v>878822.6</v>
      </c>
      <c r="AK597" s="3">
        <v>117123.6</v>
      </c>
      <c r="AL597" s="3">
        <v>524573.69999999995</v>
      </c>
      <c r="AM597" s="3">
        <v>12022510</v>
      </c>
      <c r="AN597" s="1">
        <v>18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8330205</v>
      </c>
      <c r="E598" s="3">
        <v>905570.1</v>
      </c>
      <c r="F598" s="3">
        <v>0</v>
      </c>
      <c r="G598" s="3">
        <v>137004.79999999999</v>
      </c>
      <c r="H598" s="3">
        <v>0</v>
      </c>
      <c r="I598" s="3">
        <v>784711900</v>
      </c>
      <c r="J598" s="3">
        <v>0</v>
      </c>
      <c r="K598" s="3">
        <v>0</v>
      </c>
      <c r="L598" s="3">
        <v>99530110</v>
      </c>
      <c r="M598" s="3">
        <v>15561620</v>
      </c>
      <c r="N598" s="3">
        <v>45503920</v>
      </c>
      <c r="O598" s="3">
        <v>9121276000</v>
      </c>
      <c r="P598" s="3">
        <v>49487.6</v>
      </c>
      <c r="Q598" s="3">
        <v>155977400000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3182765</v>
      </c>
      <c r="AB598" s="3">
        <v>0</v>
      </c>
      <c r="AC598" s="3">
        <v>24447.97</v>
      </c>
      <c r="AD598" s="3">
        <v>8085.31</v>
      </c>
      <c r="AE598" s="3">
        <v>1999579</v>
      </c>
      <c r="AF598" s="3">
        <v>693944</v>
      </c>
      <c r="AG598" s="3">
        <v>481.37720000000002</v>
      </c>
      <c r="AH598" s="3">
        <v>0</v>
      </c>
      <c r="AI598" s="3">
        <v>-34237.919999999998</v>
      </c>
      <c r="AJ598" s="3">
        <v>931421.7</v>
      </c>
      <c r="AK598" s="3">
        <v>117341.7</v>
      </c>
      <c r="AL598" s="3">
        <v>549391.9</v>
      </c>
      <c r="AM598" s="3">
        <v>13555220</v>
      </c>
      <c r="AN598" s="1">
        <v>12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8886226</v>
      </c>
      <c r="E599" s="3">
        <v>938539.2</v>
      </c>
      <c r="F599" s="3">
        <v>0</v>
      </c>
      <c r="G599" s="3">
        <v>135407.6</v>
      </c>
      <c r="H599" s="3">
        <v>0</v>
      </c>
      <c r="I599" s="3">
        <v>770019400</v>
      </c>
      <c r="J599" s="3">
        <v>0</v>
      </c>
      <c r="K599" s="3">
        <v>0</v>
      </c>
      <c r="L599" s="3">
        <v>99012740</v>
      </c>
      <c r="M599" s="3">
        <v>15699150</v>
      </c>
      <c r="N599" s="3">
        <v>45838270</v>
      </c>
      <c r="O599" s="3">
        <v>9121829000</v>
      </c>
      <c r="P599" s="3">
        <v>47551.14</v>
      </c>
      <c r="Q599" s="3">
        <v>155983000000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3555247</v>
      </c>
      <c r="AB599" s="3">
        <v>0</v>
      </c>
      <c r="AC599" s="3">
        <v>26981.72</v>
      </c>
      <c r="AD599" s="3">
        <v>9171.44</v>
      </c>
      <c r="AE599" s="3">
        <v>2353694</v>
      </c>
      <c r="AF599" s="3">
        <v>738728</v>
      </c>
      <c r="AG599" s="3">
        <v>426.44139999999999</v>
      </c>
      <c r="AH599" s="3">
        <v>0</v>
      </c>
      <c r="AI599" s="3">
        <v>-34416.89</v>
      </c>
      <c r="AJ599" s="3">
        <v>940389.3</v>
      </c>
      <c r="AK599" s="3">
        <v>118442.1</v>
      </c>
      <c r="AL599" s="3">
        <v>579077.80000000005</v>
      </c>
      <c r="AM599" s="3">
        <v>14594440</v>
      </c>
      <c r="AN599" s="1">
        <v>43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8876462</v>
      </c>
      <c r="E600" s="3">
        <v>948844.2</v>
      </c>
      <c r="F600" s="3">
        <v>0</v>
      </c>
      <c r="G600" s="3">
        <v>79521.69</v>
      </c>
      <c r="H600" s="3">
        <v>0</v>
      </c>
      <c r="I600" s="3">
        <v>755091200</v>
      </c>
      <c r="J600" s="3">
        <v>0</v>
      </c>
      <c r="K600" s="3">
        <v>0</v>
      </c>
      <c r="L600" s="3">
        <v>98814250</v>
      </c>
      <c r="M600" s="3">
        <v>15788240</v>
      </c>
      <c r="N600" s="3">
        <v>46122240</v>
      </c>
      <c r="O600" s="3">
        <v>9122366000</v>
      </c>
      <c r="P600" s="3">
        <v>48725.59</v>
      </c>
      <c r="Q600" s="3">
        <v>155988500000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3567681</v>
      </c>
      <c r="AB600" s="3">
        <v>0</v>
      </c>
      <c r="AC600" s="3">
        <v>28746.81</v>
      </c>
      <c r="AD600" s="3">
        <v>9367.1749999999993</v>
      </c>
      <c r="AE600" s="3">
        <v>2391876</v>
      </c>
      <c r="AF600" s="3">
        <v>702572.3</v>
      </c>
      <c r="AG600" s="3">
        <v>317.34030000000001</v>
      </c>
      <c r="AH600" s="3">
        <v>0</v>
      </c>
      <c r="AI600" s="3">
        <v>-34430.04</v>
      </c>
      <c r="AJ600" s="3">
        <v>940503.4</v>
      </c>
      <c r="AK600" s="3">
        <v>125347.1</v>
      </c>
      <c r="AL600" s="3">
        <v>627808.9</v>
      </c>
      <c r="AM600" s="3">
        <v>14834230</v>
      </c>
      <c r="AN600" s="1">
        <v>31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9241877</v>
      </c>
      <c r="E601" s="3">
        <v>965330.9</v>
      </c>
      <c r="F601" s="3">
        <v>0</v>
      </c>
      <c r="G601" s="3">
        <v>66452.88</v>
      </c>
      <c r="H601" s="3">
        <v>0</v>
      </c>
      <c r="I601" s="3">
        <v>739766100</v>
      </c>
      <c r="J601" s="3">
        <v>0</v>
      </c>
      <c r="K601" s="3">
        <v>0</v>
      </c>
      <c r="L601" s="3">
        <v>98521000</v>
      </c>
      <c r="M601" s="3">
        <v>15860100</v>
      </c>
      <c r="N601" s="3">
        <v>46415160</v>
      </c>
      <c r="O601" s="3">
        <v>9122888000</v>
      </c>
      <c r="P601" s="3">
        <v>46713.54</v>
      </c>
      <c r="Q601" s="3">
        <v>155994200000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3672219</v>
      </c>
      <c r="AB601" s="3">
        <v>0</v>
      </c>
      <c r="AC601" s="3">
        <v>31174.720000000001</v>
      </c>
      <c r="AD601" s="3">
        <v>10559.98</v>
      </c>
      <c r="AE601" s="3">
        <v>2509199</v>
      </c>
      <c r="AF601" s="3">
        <v>717366.8</v>
      </c>
      <c r="AG601" s="3">
        <v>230.6705</v>
      </c>
      <c r="AH601" s="3">
        <v>0</v>
      </c>
      <c r="AI601" s="3">
        <v>-34130.29</v>
      </c>
      <c r="AJ601" s="3">
        <v>950385.2</v>
      </c>
      <c r="AK601" s="3">
        <v>124607.3</v>
      </c>
      <c r="AL601" s="3">
        <v>626307</v>
      </c>
      <c r="AM601" s="3">
        <v>15233360</v>
      </c>
      <c r="AN601" s="1">
        <v>9</v>
      </c>
    </row>
    <row r="602" spans="1:40" x14ac:dyDescent="0.3">
      <c r="A602" s="2">
        <v>30095</v>
      </c>
      <c r="B602" s="3">
        <v>2570178</v>
      </c>
      <c r="C602" s="3">
        <v>1206.1980000000001</v>
      </c>
      <c r="D602" s="3">
        <v>9576851</v>
      </c>
      <c r="E602" s="3">
        <v>974636.7</v>
      </c>
      <c r="F602" s="3">
        <v>0</v>
      </c>
      <c r="G602" s="3">
        <v>63451.27</v>
      </c>
      <c r="H602" s="3">
        <v>0</v>
      </c>
      <c r="I602" s="3">
        <v>724017600</v>
      </c>
      <c r="J602" s="3">
        <v>0</v>
      </c>
      <c r="K602" s="3">
        <v>0</v>
      </c>
      <c r="L602" s="3">
        <v>98091190</v>
      </c>
      <c r="M602" s="3">
        <v>15921240</v>
      </c>
      <c r="N602" s="3">
        <v>46614290</v>
      </c>
      <c r="O602" s="3">
        <v>9123488000</v>
      </c>
      <c r="P602" s="3">
        <v>47636.12</v>
      </c>
      <c r="Q602" s="3">
        <v>156000300000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3909594</v>
      </c>
      <c r="AB602" s="3">
        <v>0</v>
      </c>
      <c r="AC602" s="3">
        <v>33591.449999999997</v>
      </c>
      <c r="AD602" s="3">
        <v>11520.63</v>
      </c>
      <c r="AE602" s="3">
        <v>2619769</v>
      </c>
      <c r="AF602" s="3">
        <v>713523.9</v>
      </c>
      <c r="AG602" s="3">
        <v>161.1249</v>
      </c>
      <c r="AH602" s="3">
        <v>0</v>
      </c>
      <c r="AI602" s="3">
        <v>-34236.089999999997</v>
      </c>
      <c r="AJ602" s="3">
        <v>947163.1</v>
      </c>
      <c r="AK602" s="3">
        <v>131526.29999999999</v>
      </c>
      <c r="AL602" s="3">
        <v>714465.6</v>
      </c>
      <c r="AM602" s="3">
        <v>15653000</v>
      </c>
      <c r="AN602" s="1">
        <v>30</v>
      </c>
    </row>
    <row r="603" spans="1:40" x14ac:dyDescent="0.3">
      <c r="A603" s="2">
        <v>30096</v>
      </c>
      <c r="B603" s="3">
        <v>2568936</v>
      </c>
      <c r="C603" s="3">
        <v>1002.7089999999999</v>
      </c>
      <c r="D603" s="3">
        <v>9791376</v>
      </c>
      <c r="E603" s="3">
        <v>982035.6</v>
      </c>
      <c r="F603" s="3">
        <v>0</v>
      </c>
      <c r="G603" s="3">
        <v>43079.73</v>
      </c>
      <c r="H603" s="3">
        <v>0</v>
      </c>
      <c r="I603" s="3">
        <v>707857000</v>
      </c>
      <c r="J603" s="3">
        <v>0</v>
      </c>
      <c r="K603" s="3">
        <v>0</v>
      </c>
      <c r="L603" s="3">
        <v>97679560</v>
      </c>
      <c r="M603" s="3">
        <v>15960020</v>
      </c>
      <c r="N603" s="3">
        <v>46836300</v>
      </c>
      <c r="O603" s="3">
        <v>9124046000</v>
      </c>
      <c r="P603" s="3">
        <v>45875.71</v>
      </c>
      <c r="Q603" s="3">
        <v>156006600000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4106112</v>
      </c>
      <c r="AB603" s="3">
        <v>0</v>
      </c>
      <c r="AC603" s="3">
        <v>35983.64</v>
      </c>
      <c r="AD603" s="3">
        <v>11525.21</v>
      </c>
      <c r="AE603" s="3">
        <v>2632560</v>
      </c>
      <c r="AF603" s="3">
        <v>704411.3</v>
      </c>
      <c r="AG603" s="3">
        <v>119.5506</v>
      </c>
      <c r="AH603" s="3">
        <v>0</v>
      </c>
      <c r="AI603" s="3">
        <v>-34289.75</v>
      </c>
      <c r="AJ603" s="3">
        <v>947092.4</v>
      </c>
      <c r="AK603" s="3">
        <v>128720.5</v>
      </c>
      <c r="AL603" s="3">
        <v>689133.6</v>
      </c>
      <c r="AM603" s="3">
        <v>16060040</v>
      </c>
      <c r="AN603" s="1">
        <v>47</v>
      </c>
    </row>
    <row r="604" spans="1:40" x14ac:dyDescent="0.3">
      <c r="A604" s="2">
        <v>30097</v>
      </c>
      <c r="B604" s="3">
        <v>2568506</v>
      </c>
      <c r="C604" s="3">
        <v>847.03819999999996</v>
      </c>
      <c r="D604" s="3">
        <v>9683369</v>
      </c>
      <c r="E604" s="3">
        <v>988430.8</v>
      </c>
      <c r="F604" s="3">
        <v>0</v>
      </c>
      <c r="G604" s="3">
        <v>-15319</v>
      </c>
      <c r="H604" s="3">
        <v>0</v>
      </c>
      <c r="I604" s="3">
        <v>691661500</v>
      </c>
      <c r="J604" s="3">
        <v>0</v>
      </c>
      <c r="K604" s="3">
        <v>0</v>
      </c>
      <c r="L604" s="3">
        <v>97472140</v>
      </c>
      <c r="M604" s="3">
        <v>15975980</v>
      </c>
      <c r="N604" s="3">
        <v>47003480</v>
      </c>
      <c r="O604" s="3">
        <v>9124577000</v>
      </c>
      <c r="P604" s="3">
        <v>47057.39</v>
      </c>
      <c r="Q604" s="3">
        <v>156012600000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4092845</v>
      </c>
      <c r="AB604" s="3">
        <v>0</v>
      </c>
      <c r="AC604" s="3">
        <v>42930.82</v>
      </c>
      <c r="AD604" s="3">
        <v>13459.81</v>
      </c>
      <c r="AE604" s="3">
        <v>2756925</v>
      </c>
      <c r="AF604" s="3">
        <v>697075</v>
      </c>
      <c r="AG604" s="3">
        <v>86.443430000000006</v>
      </c>
      <c r="AH604" s="3">
        <v>0</v>
      </c>
      <c r="AI604" s="3">
        <v>-34196.300000000003</v>
      </c>
      <c r="AJ604" s="3">
        <v>934307.7</v>
      </c>
      <c r="AK604" s="3">
        <v>131930.4</v>
      </c>
      <c r="AL604" s="3">
        <v>724219.5</v>
      </c>
      <c r="AM604" s="3">
        <v>16102340</v>
      </c>
      <c r="AN604" s="1">
        <v>13</v>
      </c>
    </row>
    <row r="605" spans="1:40" x14ac:dyDescent="0.3">
      <c r="A605" s="2">
        <v>30098</v>
      </c>
      <c r="B605" s="3">
        <v>2566212</v>
      </c>
      <c r="C605" s="3">
        <v>649.01639999999998</v>
      </c>
      <c r="D605" s="3">
        <v>8842859</v>
      </c>
      <c r="E605" s="3">
        <v>973989.1</v>
      </c>
      <c r="F605" s="3">
        <v>0</v>
      </c>
      <c r="G605" s="3">
        <v>-114463.2</v>
      </c>
      <c r="H605" s="3">
        <v>0</v>
      </c>
      <c r="I605" s="3">
        <v>676499600</v>
      </c>
      <c r="J605" s="3">
        <v>0</v>
      </c>
      <c r="K605" s="3">
        <v>0</v>
      </c>
      <c r="L605" s="3">
        <v>97432440</v>
      </c>
      <c r="M605" s="3">
        <v>15947620</v>
      </c>
      <c r="N605" s="3">
        <v>47117120</v>
      </c>
      <c r="O605" s="3">
        <v>9125028000</v>
      </c>
      <c r="P605" s="3">
        <v>44974.96</v>
      </c>
      <c r="Q605" s="3">
        <v>156017900000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3905980</v>
      </c>
      <c r="AB605" s="3">
        <v>0</v>
      </c>
      <c r="AC605" s="3">
        <v>43841.35</v>
      </c>
      <c r="AD605" s="3">
        <v>14067.38</v>
      </c>
      <c r="AE605" s="3">
        <v>2755171</v>
      </c>
      <c r="AF605" s="3">
        <v>626755.4</v>
      </c>
      <c r="AG605" s="3">
        <v>45.910049999999998</v>
      </c>
      <c r="AH605" s="3">
        <v>0</v>
      </c>
      <c r="AI605" s="3">
        <v>-33758.300000000003</v>
      </c>
      <c r="AJ605" s="3">
        <v>903135</v>
      </c>
      <c r="AK605" s="3">
        <v>132715.29999999999</v>
      </c>
      <c r="AL605" s="3">
        <v>745673.7</v>
      </c>
      <c r="AM605" s="3">
        <v>15080160</v>
      </c>
      <c r="AN605" s="1">
        <v>52</v>
      </c>
    </row>
    <row r="606" spans="1:40" x14ac:dyDescent="0.3">
      <c r="A606" s="2">
        <v>30099</v>
      </c>
      <c r="B606" s="3">
        <v>2558634</v>
      </c>
      <c r="C606" s="3">
        <v>427.61880000000002</v>
      </c>
      <c r="D606" s="3">
        <v>6603622</v>
      </c>
      <c r="E606" s="3">
        <v>894671</v>
      </c>
      <c r="F606" s="3">
        <v>0</v>
      </c>
      <c r="G606" s="3">
        <v>-304632.2</v>
      </c>
      <c r="H606" s="3">
        <v>0</v>
      </c>
      <c r="I606" s="3">
        <v>664247100</v>
      </c>
      <c r="J606" s="3">
        <v>0</v>
      </c>
      <c r="K606" s="3">
        <v>0</v>
      </c>
      <c r="L606" s="3">
        <v>98443660</v>
      </c>
      <c r="M606" s="3">
        <v>15823560</v>
      </c>
      <c r="N606" s="3">
        <v>47169020</v>
      </c>
      <c r="O606" s="3">
        <v>9125283000</v>
      </c>
      <c r="P606" s="3">
        <v>45590.5</v>
      </c>
      <c r="Q606" s="3">
        <v>156021800000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2657068</v>
      </c>
      <c r="AB606" s="3">
        <v>0</v>
      </c>
      <c r="AC606" s="3">
        <v>32178.13</v>
      </c>
      <c r="AD606" s="3">
        <v>9945.0810000000001</v>
      </c>
      <c r="AE606" s="3">
        <v>1822840</v>
      </c>
      <c r="AF606" s="3">
        <v>441696.4</v>
      </c>
      <c r="AG606" s="3">
        <v>24.337119999999999</v>
      </c>
      <c r="AH606" s="3">
        <v>0</v>
      </c>
      <c r="AI606" s="3">
        <v>-33095.71</v>
      </c>
      <c r="AJ606" s="3">
        <v>819977.6</v>
      </c>
      <c r="AK606" s="3">
        <v>132902.70000000001</v>
      </c>
      <c r="AL606" s="3">
        <v>735904.6</v>
      </c>
      <c r="AM606" s="3">
        <v>12197710</v>
      </c>
      <c r="AN606" s="1">
        <v>47</v>
      </c>
    </row>
    <row r="607" spans="1:40" x14ac:dyDescent="0.3">
      <c r="A607" s="2">
        <v>30100</v>
      </c>
      <c r="B607" s="3">
        <v>2536964</v>
      </c>
      <c r="C607" s="3">
        <v>318.31529999999998</v>
      </c>
      <c r="D607" s="3">
        <v>7532028</v>
      </c>
      <c r="E607" s="3">
        <v>922959.6</v>
      </c>
      <c r="F607" s="3">
        <v>0</v>
      </c>
      <c r="G607" s="3">
        <v>-182345.7</v>
      </c>
      <c r="H607" s="3">
        <v>0</v>
      </c>
      <c r="I607" s="3">
        <v>651978100</v>
      </c>
      <c r="J607" s="3">
        <v>0</v>
      </c>
      <c r="K607" s="3">
        <v>0</v>
      </c>
      <c r="L607" s="3">
        <v>98250970</v>
      </c>
      <c r="M607" s="3">
        <v>15818500</v>
      </c>
      <c r="N607" s="3">
        <v>47256270</v>
      </c>
      <c r="O607" s="3">
        <v>9125647000</v>
      </c>
      <c r="P607" s="3">
        <v>44117.14</v>
      </c>
      <c r="Q607" s="3">
        <v>156026400000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2702247</v>
      </c>
      <c r="AB607" s="3">
        <v>0</v>
      </c>
      <c r="AC607" s="3">
        <v>34302.85</v>
      </c>
      <c r="AD607" s="3">
        <v>10061.06</v>
      </c>
      <c r="AE607" s="3">
        <v>1854498</v>
      </c>
      <c r="AF607" s="3">
        <v>514103.3</v>
      </c>
      <c r="AG607" s="3">
        <v>12.624230000000001</v>
      </c>
      <c r="AH607" s="3">
        <v>0</v>
      </c>
      <c r="AI607" s="3">
        <v>-33165.15</v>
      </c>
      <c r="AJ607" s="3">
        <v>847267.6</v>
      </c>
      <c r="AK607" s="3">
        <v>132877.9</v>
      </c>
      <c r="AL607" s="3">
        <v>725728.1</v>
      </c>
      <c r="AM607" s="3">
        <v>12214510</v>
      </c>
      <c r="AN607" s="1">
        <v>8</v>
      </c>
    </row>
    <row r="608" spans="1:40" x14ac:dyDescent="0.3">
      <c r="A608" s="2">
        <v>30101</v>
      </c>
      <c r="B608" s="3">
        <v>2536200</v>
      </c>
      <c r="C608" s="3">
        <v>240.5446</v>
      </c>
      <c r="D608" s="3">
        <v>7478739</v>
      </c>
      <c r="E608" s="3">
        <v>917176.1</v>
      </c>
      <c r="F608" s="3">
        <v>0</v>
      </c>
      <c r="G608" s="3">
        <v>-150712.20000000001</v>
      </c>
      <c r="H608" s="3">
        <v>0</v>
      </c>
      <c r="I608" s="3">
        <v>639769200</v>
      </c>
      <c r="J608" s="3">
        <v>0</v>
      </c>
      <c r="K608" s="3">
        <v>0</v>
      </c>
      <c r="L608" s="3">
        <v>98122810</v>
      </c>
      <c r="M608" s="3">
        <v>15791630</v>
      </c>
      <c r="N608" s="3">
        <v>47306110</v>
      </c>
      <c r="O608" s="3">
        <v>9126081000</v>
      </c>
      <c r="P608" s="3">
        <v>45334.26</v>
      </c>
      <c r="Q608" s="3">
        <v>156031100000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2681225</v>
      </c>
      <c r="AB608" s="3">
        <v>0</v>
      </c>
      <c r="AC608" s="3">
        <v>33727.67</v>
      </c>
      <c r="AD608" s="3">
        <v>10356</v>
      </c>
      <c r="AE608" s="3">
        <v>1812746</v>
      </c>
      <c r="AF608" s="3">
        <v>497212.3</v>
      </c>
      <c r="AG608" s="3">
        <v>1.2063200000000001</v>
      </c>
      <c r="AH608" s="3">
        <v>0</v>
      </c>
      <c r="AI608" s="3">
        <v>-33242.449999999997</v>
      </c>
      <c r="AJ608" s="3">
        <v>843228.7</v>
      </c>
      <c r="AK608" s="3">
        <v>133265</v>
      </c>
      <c r="AL608" s="3">
        <v>759666.8</v>
      </c>
      <c r="AM608" s="3">
        <v>12155220</v>
      </c>
      <c r="AN608" s="1">
        <v>69</v>
      </c>
    </row>
    <row r="609" spans="1:40" x14ac:dyDescent="0.3">
      <c r="A609" s="2">
        <v>30102</v>
      </c>
      <c r="B609" s="3">
        <v>2513197</v>
      </c>
      <c r="C609" s="3">
        <v>193.4127</v>
      </c>
      <c r="D609" s="3">
        <v>7646579</v>
      </c>
      <c r="E609" s="3">
        <v>927900</v>
      </c>
      <c r="F609" s="3">
        <v>0</v>
      </c>
      <c r="G609" s="3">
        <v>-149446.1</v>
      </c>
      <c r="H609" s="3">
        <v>0</v>
      </c>
      <c r="I609" s="3">
        <v>627377200</v>
      </c>
      <c r="J609" s="3">
        <v>0</v>
      </c>
      <c r="K609" s="3">
        <v>0</v>
      </c>
      <c r="L609" s="3">
        <v>97639410</v>
      </c>
      <c r="M609" s="3">
        <v>15773480</v>
      </c>
      <c r="N609" s="3">
        <v>47375660</v>
      </c>
      <c r="O609" s="3">
        <v>9126483000</v>
      </c>
      <c r="P609" s="3">
        <v>43386.09</v>
      </c>
      <c r="Q609" s="3">
        <v>156035600000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36574.720000000001</v>
      </c>
      <c r="AD609" s="3">
        <v>12165.48</v>
      </c>
      <c r="AE609" s="3">
        <v>2190798</v>
      </c>
      <c r="AF609" s="3">
        <v>517807.7</v>
      </c>
      <c r="AG609" s="3">
        <v>0.98246630000000001</v>
      </c>
      <c r="AH609" s="3">
        <v>0</v>
      </c>
      <c r="AI609" s="3">
        <v>-33220.35</v>
      </c>
      <c r="AJ609" s="3">
        <v>836290.3</v>
      </c>
      <c r="AK609" s="3">
        <v>133389.1</v>
      </c>
      <c r="AL609" s="3">
        <v>730175.6</v>
      </c>
      <c r="AM609" s="3">
        <v>12337010</v>
      </c>
      <c r="AN609" s="1">
        <v>28</v>
      </c>
    </row>
    <row r="610" spans="1:40" x14ac:dyDescent="0.3">
      <c r="A610" s="2">
        <v>30103</v>
      </c>
      <c r="B610" s="3">
        <v>2509298</v>
      </c>
      <c r="C610" s="3">
        <v>116.8188</v>
      </c>
      <c r="D610" s="3">
        <v>6484555</v>
      </c>
      <c r="E610" s="3">
        <v>881301</v>
      </c>
      <c r="F610" s="3">
        <v>0</v>
      </c>
      <c r="G610" s="3">
        <v>-262764.3</v>
      </c>
      <c r="H610" s="3">
        <v>0</v>
      </c>
      <c r="I610" s="3">
        <v>616124800</v>
      </c>
      <c r="J610" s="3">
        <v>0</v>
      </c>
      <c r="K610" s="3">
        <v>0</v>
      </c>
      <c r="L610" s="3">
        <v>97793430</v>
      </c>
      <c r="M610" s="3">
        <v>15687720</v>
      </c>
      <c r="N610" s="3">
        <v>47384680</v>
      </c>
      <c r="O610" s="3">
        <v>9126793000</v>
      </c>
      <c r="P610" s="3">
        <v>43998.14</v>
      </c>
      <c r="Q610" s="3">
        <v>156039500000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2669990</v>
      </c>
      <c r="AB610" s="3">
        <v>0</v>
      </c>
      <c r="AC610" s="3">
        <v>31491.75</v>
      </c>
      <c r="AD610" s="3">
        <v>10306.93</v>
      </c>
      <c r="AE610" s="3">
        <v>1725583</v>
      </c>
      <c r="AF610" s="3">
        <v>413975.5</v>
      </c>
      <c r="AG610" s="3">
        <v>0.36722260000000001</v>
      </c>
      <c r="AH610" s="3">
        <v>0</v>
      </c>
      <c r="AI610" s="3">
        <v>-32775.379999999997</v>
      </c>
      <c r="AJ610" s="3">
        <v>790942.6</v>
      </c>
      <c r="AK610" s="3">
        <v>133771.29999999999</v>
      </c>
      <c r="AL610" s="3">
        <v>750440.5</v>
      </c>
      <c r="AM610" s="3">
        <v>11199930</v>
      </c>
      <c r="AN610" s="1">
        <v>41</v>
      </c>
    </row>
    <row r="611" spans="1:40" x14ac:dyDescent="0.3">
      <c r="A611" s="2">
        <v>30104</v>
      </c>
      <c r="B611" s="3">
        <v>2535281</v>
      </c>
      <c r="C611" s="3">
        <v>85.152619999999999</v>
      </c>
      <c r="D611" s="3">
        <v>6825838</v>
      </c>
      <c r="E611" s="3">
        <v>890885</v>
      </c>
      <c r="F611" s="3">
        <v>0</v>
      </c>
      <c r="G611" s="3">
        <v>-222849.3</v>
      </c>
      <c r="H611" s="3">
        <v>0</v>
      </c>
      <c r="I611" s="3">
        <v>604749600</v>
      </c>
      <c r="J611" s="3">
        <v>0</v>
      </c>
      <c r="K611" s="3">
        <v>0</v>
      </c>
      <c r="L611" s="3">
        <v>97523160</v>
      </c>
      <c r="M611" s="3">
        <v>15639650</v>
      </c>
      <c r="N611" s="3">
        <v>47437710</v>
      </c>
      <c r="O611" s="3">
        <v>9127106000</v>
      </c>
      <c r="P611" s="3">
        <v>42625.02</v>
      </c>
      <c r="Q611" s="3">
        <v>156043500000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31835.67</v>
      </c>
      <c r="AD611" s="3">
        <v>10889.21</v>
      </c>
      <c r="AE611" s="3">
        <v>1827708</v>
      </c>
      <c r="AF611" s="3">
        <v>444311.9</v>
      </c>
      <c r="AG611" s="3">
        <v>2.773139E-3</v>
      </c>
      <c r="AH611" s="3">
        <v>0</v>
      </c>
      <c r="AI611" s="3">
        <v>-32787.99</v>
      </c>
      <c r="AJ611" s="3">
        <v>798692.7</v>
      </c>
      <c r="AK611" s="3">
        <v>132210.4</v>
      </c>
      <c r="AL611" s="3">
        <v>713842.5</v>
      </c>
      <c r="AM611" s="3">
        <v>11321550</v>
      </c>
      <c r="AN611" s="1">
        <v>8</v>
      </c>
    </row>
    <row r="612" spans="1:40" x14ac:dyDescent="0.3">
      <c r="A612" s="2">
        <v>30105</v>
      </c>
      <c r="B612" s="3">
        <v>2319249</v>
      </c>
      <c r="C612" s="3">
        <v>62.94061</v>
      </c>
      <c r="D612" s="3">
        <v>6341947</v>
      </c>
      <c r="E612" s="3">
        <v>873157.2</v>
      </c>
      <c r="F612" s="3">
        <v>0</v>
      </c>
      <c r="G612" s="3">
        <v>-267638.3</v>
      </c>
      <c r="H612" s="3">
        <v>0</v>
      </c>
      <c r="I612" s="3">
        <v>593868700</v>
      </c>
      <c r="J612" s="3">
        <v>0</v>
      </c>
      <c r="K612" s="3">
        <v>0</v>
      </c>
      <c r="L612" s="3">
        <v>97486100</v>
      </c>
      <c r="M612" s="3">
        <v>15571090</v>
      </c>
      <c r="N612" s="3">
        <v>47439720</v>
      </c>
      <c r="O612" s="3">
        <v>9127391000</v>
      </c>
      <c r="P612" s="3">
        <v>43838.12</v>
      </c>
      <c r="Q612" s="3">
        <v>156047400000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30007.82</v>
      </c>
      <c r="AD612" s="3">
        <v>12004.43</v>
      </c>
      <c r="AE612" s="3">
        <v>1748148</v>
      </c>
      <c r="AF612" s="3">
        <v>412665.4</v>
      </c>
      <c r="AG612" s="3">
        <v>2.4232339999999998E-3</v>
      </c>
      <c r="AH612" s="3">
        <v>0</v>
      </c>
      <c r="AI612" s="3">
        <v>-32652.37</v>
      </c>
      <c r="AJ612" s="3">
        <v>760173.2</v>
      </c>
      <c r="AK612" s="3">
        <v>131301.29999999999</v>
      </c>
      <c r="AL612" s="3">
        <v>728166.8</v>
      </c>
      <c r="AM612" s="3">
        <v>10831960</v>
      </c>
      <c r="AN612" s="1">
        <v>41</v>
      </c>
    </row>
    <row r="613" spans="1:40" x14ac:dyDescent="0.3">
      <c r="A613" s="2">
        <v>30106</v>
      </c>
      <c r="B613" s="3">
        <v>1874218</v>
      </c>
      <c r="C613" s="3">
        <v>4962.5330000000004</v>
      </c>
      <c r="D613" s="3">
        <v>9203428</v>
      </c>
      <c r="E613" s="3">
        <v>981744.1</v>
      </c>
      <c r="F613" s="3">
        <v>0</v>
      </c>
      <c r="G613" s="3">
        <v>24131.47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98874690</v>
      </c>
      <c r="M613" s="3">
        <v>15766130</v>
      </c>
      <c r="N613" s="3">
        <v>47515970</v>
      </c>
      <c r="O613" s="3">
        <v>9128032000</v>
      </c>
      <c r="P613" s="3">
        <v>42261.7</v>
      </c>
      <c r="Q613" s="3">
        <v>156056400000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13528.46</v>
      </c>
      <c r="AD613" s="3">
        <v>5399.335</v>
      </c>
      <c r="AE613" s="3">
        <v>882825.8</v>
      </c>
      <c r="AF613" s="3">
        <v>670133.19999999995</v>
      </c>
      <c r="AG613" s="3">
        <v>376.76569999999998</v>
      </c>
      <c r="AH613" s="3">
        <v>0</v>
      </c>
      <c r="AI613" s="3">
        <v>-33633.339999999997</v>
      </c>
      <c r="AJ613" s="3">
        <v>877628.5</v>
      </c>
      <c r="AK613" s="3">
        <v>132188.79999999999</v>
      </c>
      <c r="AL613" s="3">
        <v>787870.7</v>
      </c>
      <c r="AM613" s="3">
        <v>14521700</v>
      </c>
      <c r="AN613" s="1">
        <v>37</v>
      </c>
    </row>
    <row r="614" spans="1:40" x14ac:dyDescent="0.3">
      <c r="A614" s="2">
        <v>30107</v>
      </c>
      <c r="B614" s="3">
        <v>1928728</v>
      </c>
      <c r="C614" s="3">
        <v>8717.6479999999992</v>
      </c>
      <c r="D614" s="3">
        <v>9851612</v>
      </c>
      <c r="E614" s="3">
        <v>1010536</v>
      </c>
      <c r="F614" s="3">
        <v>0</v>
      </c>
      <c r="G614" s="3">
        <v>20746.62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99386390</v>
      </c>
      <c r="M614" s="3">
        <v>15948950</v>
      </c>
      <c r="N614" s="3">
        <v>47747040</v>
      </c>
      <c r="O614" s="3">
        <v>9128594000</v>
      </c>
      <c r="P614" s="3">
        <v>42898</v>
      </c>
      <c r="Q614" s="3">
        <v>156066900000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1090437</v>
      </c>
      <c r="AB614" s="3">
        <v>0</v>
      </c>
      <c r="AC614" s="3">
        <v>6054.259</v>
      </c>
      <c r="AD614" s="3">
        <v>2796.4279999999999</v>
      </c>
      <c r="AE614" s="3">
        <v>697240.5</v>
      </c>
      <c r="AF614" s="3">
        <v>707215.4</v>
      </c>
      <c r="AG614" s="3">
        <v>763.84770000000003</v>
      </c>
      <c r="AH614" s="3">
        <v>0</v>
      </c>
      <c r="AI614" s="3">
        <v>-34062.980000000003</v>
      </c>
      <c r="AJ614" s="3">
        <v>954979.9</v>
      </c>
      <c r="AK614" s="3">
        <v>136119.1</v>
      </c>
      <c r="AL614" s="3">
        <v>717861.7</v>
      </c>
      <c r="AM614" s="3">
        <v>14198300</v>
      </c>
      <c r="AN614" s="1">
        <v>10</v>
      </c>
    </row>
    <row r="615" spans="1:40" x14ac:dyDescent="0.3">
      <c r="A615" s="2">
        <v>30108</v>
      </c>
      <c r="B615" s="3">
        <v>1905096</v>
      </c>
      <c r="C615" s="3">
        <v>1.626083E-7</v>
      </c>
      <c r="D615" s="3">
        <v>6379412</v>
      </c>
      <c r="E615" s="3">
        <v>868074.1</v>
      </c>
      <c r="F615" s="3">
        <v>0</v>
      </c>
      <c r="G615" s="3">
        <v>-329475.90000000002</v>
      </c>
      <c r="H615" s="3">
        <v>0</v>
      </c>
      <c r="I615" s="3">
        <v>562320400</v>
      </c>
      <c r="J615" s="3">
        <v>0</v>
      </c>
      <c r="K615" s="3">
        <v>0</v>
      </c>
      <c r="L615" s="3">
        <v>98567550</v>
      </c>
      <c r="M615" s="3">
        <v>15823200</v>
      </c>
      <c r="N615" s="3">
        <v>47836540</v>
      </c>
      <c r="O615" s="3">
        <v>9128801000</v>
      </c>
      <c r="P615" s="3">
        <v>41405.39</v>
      </c>
      <c r="Q615" s="3">
        <v>156071700000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1820968</v>
      </c>
      <c r="AB615" s="3">
        <v>0</v>
      </c>
      <c r="AC615" s="3">
        <v>11684.95</v>
      </c>
      <c r="AD615" s="3">
        <v>6091.8339999999998</v>
      </c>
      <c r="AE615" s="3">
        <v>1271880</v>
      </c>
      <c r="AF615" s="3">
        <v>396415.7</v>
      </c>
      <c r="AG615" s="3">
        <v>6.4695360000000001E-4</v>
      </c>
      <c r="AH615" s="3">
        <v>0</v>
      </c>
      <c r="AI615" s="3">
        <v>-32707.64</v>
      </c>
      <c r="AJ615" s="3">
        <v>813267.8</v>
      </c>
      <c r="AK615" s="3">
        <v>136350</v>
      </c>
      <c r="AL615" s="3">
        <v>712116.9</v>
      </c>
      <c r="AM615" s="3">
        <v>9221389</v>
      </c>
      <c r="AN615" s="1">
        <v>26</v>
      </c>
    </row>
    <row r="616" spans="1:40" x14ac:dyDescent="0.3">
      <c r="A616" s="2">
        <v>30109</v>
      </c>
      <c r="B616" s="3">
        <v>1557766</v>
      </c>
      <c r="C616" s="3">
        <v>1.666615E-7</v>
      </c>
      <c r="D616" s="3">
        <v>6898809</v>
      </c>
      <c r="E616" s="3">
        <v>884323.6</v>
      </c>
      <c r="F616" s="3">
        <v>0</v>
      </c>
      <c r="G616" s="3">
        <v>-275261.2</v>
      </c>
      <c r="H616" s="3">
        <v>0</v>
      </c>
      <c r="I616" s="3">
        <v>551837000</v>
      </c>
      <c r="J616" s="3">
        <v>0</v>
      </c>
      <c r="K616" s="3">
        <v>0</v>
      </c>
      <c r="L616" s="3">
        <v>97500860</v>
      </c>
      <c r="M616" s="3">
        <v>15693690</v>
      </c>
      <c r="N616" s="3">
        <v>47868880</v>
      </c>
      <c r="O616" s="3">
        <v>9129073000</v>
      </c>
      <c r="P616" s="3">
        <v>42826.05</v>
      </c>
      <c r="Q616" s="3">
        <v>156076900000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2744468</v>
      </c>
      <c r="AB616" s="3">
        <v>0</v>
      </c>
      <c r="AC616" s="3">
        <v>22949.91</v>
      </c>
      <c r="AD616" s="3">
        <v>10407.91</v>
      </c>
      <c r="AE616" s="3">
        <v>1718643</v>
      </c>
      <c r="AF616" s="3">
        <v>433388.5</v>
      </c>
      <c r="AG616" s="3">
        <v>6.6598649999999998E-4</v>
      </c>
      <c r="AH616" s="3">
        <v>0</v>
      </c>
      <c r="AI616" s="3">
        <v>-32564.54</v>
      </c>
      <c r="AJ616" s="3">
        <v>782151.3</v>
      </c>
      <c r="AK616" s="3">
        <v>135770.6</v>
      </c>
      <c r="AL616" s="3">
        <v>726909.5</v>
      </c>
      <c r="AM616" s="3">
        <v>10433840</v>
      </c>
      <c r="AN616" s="1">
        <v>11</v>
      </c>
    </row>
    <row r="617" spans="1:40" x14ac:dyDescent="0.3">
      <c r="A617" s="2">
        <v>30110</v>
      </c>
      <c r="B617" s="3">
        <v>1271299</v>
      </c>
      <c r="C617" s="3">
        <v>4443.643</v>
      </c>
      <c r="D617" s="3">
        <v>9881837</v>
      </c>
      <c r="E617" s="3">
        <v>974590.5</v>
      </c>
      <c r="F617" s="3">
        <v>0</v>
      </c>
      <c r="G617" s="3">
        <v>19661.25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98707060</v>
      </c>
      <c r="M617" s="3">
        <v>15749910</v>
      </c>
      <c r="N617" s="3">
        <v>47975450</v>
      </c>
      <c r="O617" s="3">
        <v>9129657000</v>
      </c>
      <c r="P617" s="3">
        <v>41208.769999999997</v>
      </c>
      <c r="Q617" s="3">
        <v>156087200000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1506038</v>
      </c>
      <c r="AB617" s="3">
        <v>0</v>
      </c>
      <c r="AC617" s="3">
        <v>10421.42</v>
      </c>
      <c r="AD617" s="3">
        <v>4225.78</v>
      </c>
      <c r="AE617" s="3">
        <v>963898.8</v>
      </c>
      <c r="AF617" s="3">
        <v>660999.19999999995</v>
      </c>
      <c r="AG617" s="3">
        <v>376.37299999999999</v>
      </c>
      <c r="AH617" s="3">
        <v>0</v>
      </c>
      <c r="AI617" s="3">
        <v>-34153.72</v>
      </c>
      <c r="AJ617" s="3">
        <v>853920.8</v>
      </c>
      <c r="AK617" s="3">
        <v>134648.5</v>
      </c>
      <c r="AL617" s="3">
        <v>736958.6</v>
      </c>
      <c r="AM617" s="3">
        <v>15027630</v>
      </c>
      <c r="AN617" s="1">
        <v>29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8580888</v>
      </c>
      <c r="E618" s="3">
        <v>915660.5</v>
      </c>
      <c r="F618" s="3">
        <v>0</v>
      </c>
      <c r="G618" s="3">
        <v>-153736.79999999999</v>
      </c>
      <c r="H618" s="3">
        <v>0</v>
      </c>
      <c r="I618" s="3">
        <v>526661100</v>
      </c>
      <c r="J618" s="3">
        <v>0</v>
      </c>
      <c r="K618" s="3">
        <v>0</v>
      </c>
      <c r="L618" s="3">
        <v>97092710</v>
      </c>
      <c r="M618" s="3">
        <v>15671230</v>
      </c>
      <c r="N618" s="3">
        <v>48018860</v>
      </c>
      <c r="O618" s="3">
        <v>9130074000</v>
      </c>
      <c r="P618" s="3">
        <v>41348.86</v>
      </c>
      <c r="Q618" s="3">
        <v>156094100000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2996285</v>
      </c>
      <c r="AB618" s="3">
        <v>0</v>
      </c>
      <c r="AC618" s="3">
        <v>22606.1</v>
      </c>
      <c r="AD618" s="3">
        <v>12792.79</v>
      </c>
      <c r="AE618" s="3">
        <v>2065548</v>
      </c>
      <c r="AF618" s="3">
        <v>520400.4</v>
      </c>
      <c r="AG618" s="3">
        <v>0</v>
      </c>
      <c r="AH618" s="3">
        <v>0</v>
      </c>
      <c r="AI618" s="3">
        <v>-33128.85</v>
      </c>
      <c r="AJ618" s="3">
        <v>820038.5</v>
      </c>
      <c r="AK618" s="3">
        <v>137674.20000000001</v>
      </c>
      <c r="AL618" s="3">
        <v>754079.2</v>
      </c>
      <c r="AM618" s="3">
        <v>12023970</v>
      </c>
      <c r="AN618" s="1">
        <v>17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7975062</v>
      </c>
      <c r="E619" s="3">
        <v>894427.6</v>
      </c>
      <c r="F619" s="3">
        <v>0</v>
      </c>
      <c r="G619" s="3">
        <v>-230282.2</v>
      </c>
      <c r="H619" s="3">
        <v>0</v>
      </c>
      <c r="I619" s="3">
        <v>514071100</v>
      </c>
      <c r="J619" s="3">
        <v>0</v>
      </c>
      <c r="K619" s="3">
        <v>0</v>
      </c>
      <c r="L619" s="3">
        <v>96231170</v>
      </c>
      <c r="M619" s="3">
        <v>15473260</v>
      </c>
      <c r="N619" s="3">
        <v>47972040</v>
      </c>
      <c r="O619" s="3">
        <v>9130432000</v>
      </c>
      <c r="P619" s="3">
        <v>41125.1</v>
      </c>
      <c r="Q619" s="3">
        <v>156100900000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3616637</v>
      </c>
      <c r="AB619" s="3">
        <v>0</v>
      </c>
      <c r="AC619" s="3">
        <v>28018.31</v>
      </c>
      <c r="AD619" s="3">
        <v>13853.11</v>
      </c>
      <c r="AE619" s="3">
        <v>2342474</v>
      </c>
      <c r="AF619" s="3">
        <v>466181.5</v>
      </c>
      <c r="AG619" s="3">
        <v>0</v>
      </c>
      <c r="AH619" s="3">
        <v>0</v>
      </c>
      <c r="AI619" s="3">
        <v>-32688.46</v>
      </c>
      <c r="AJ619" s="3">
        <v>759351.4</v>
      </c>
      <c r="AK619" s="3">
        <v>143544.70000000001</v>
      </c>
      <c r="AL619" s="3">
        <v>778206.9</v>
      </c>
      <c r="AM619" s="3">
        <v>12527150</v>
      </c>
      <c r="AN619" s="1">
        <v>66</v>
      </c>
    </row>
    <row r="620" spans="1:40" x14ac:dyDescent="0.3">
      <c r="A620" s="2">
        <v>30113</v>
      </c>
      <c r="B620" s="3">
        <v>178027.3</v>
      </c>
      <c r="C620" s="3">
        <v>0</v>
      </c>
      <c r="D620" s="3">
        <v>8379310</v>
      </c>
      <c r="E620" s="3">
        <v>895444.2</v>
      </c>
      <c r="F620" s="3">
        <v>0</v>
      </c>
      <c r="G620" s="3">
        <v>-196037.3</v>
      </c>
      <c r="H620" s="3">
        <v>0</v>
      </c>
      <c r="I620" s="3">
        <v>500548200</v>
      </c>
      <c r="J620" s="3">
        <v>0</v>
      </c>
      <c r="K620" s="3">
        <v>0</v>
      </c>
      <c r="L620" s="3">
        <v>95404640</v>
      </c>
      <c r="M620" s="3">
        <v>15275820</v>
      </c>
      <c r="N620" s="3">
        <v>47907010</v>
      </c>
      <c r="O620" s="3">
        <v>9130816000</v>
      </c>
      <c r="P620" s="3">
        <v>40368.28</v>
      </c>
      <c r="Q620" s="3">
        <v>156107900000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4111708</v>
      </c>
      <c r="AB620" s="3">
        <v>0</v>
      </c>
      <c r="AC620" s="3">
        <v>29773.17</v>
      </c>
      <c r="AD620" s="3">
        <v>18131.759999999998</v>
      </c>
      <c r="AE620" s="3">
        <v>2791860</v>
      </c>
      <c r="AF620" s="3">
        <v>480640.3</v>
      </c>
      <c r="AG620" s="3">
        <v>0</v>
      </c>
      <c r="AH620" s="3">
        <v>0</v>
      </c>
      <c r="AI620" s="3">
        <v>-32732.959999999999</v>
      </c>
      <c r="AJ620" s="3">
        <v>740907.3</v>
      </c>
      <c r="AK620" s="3">
        <v>145456.29999999999</v>
      </c>
      <c r="AL620" s="3">
        <v>776220.9</v>
      </c>
      <c r="AM620" s="3">
        <v>13454790</v>
      </c>
      <c r="AN620" s="1">
        <v>34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6409477</v>
      </c>
      <c r="E621" s="3">
        <v>826006.8</v>
      </c>
      <c r="F621" s="3">
        <v>0</v>
      </c>
      <c r="G621" s="3">
        <v>-392712.5</v>
      </c>
      <c r="H621" s="3">
        <v>0</v>
      </c>
      <c r="I621" s="3">
        <v>489002600</v>
      </c>
      <c r="J621" s="3">
        <v>0</v>
      </c>
      <c r="K621" s="3">
        <v>0</v>
      </c>
      <c r="L621" s="3">
        <v>95554670</v>
      </c>
      <c r="M621" s="3">
        <v>14978400</v>
      </c>
      <c r="N621" s="3">
        <v>47805010</v>
      </c>
      <c r="O621" s="3">
        <v>9130970000</v>
      </c>
      <c r="P621" s="3">
        <v>40399.760000000002</v>
      </c>
      <c r="Q621" s="3">
        <v>156113200000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27329.84</v>
      </c>
      <c r="AD621" s="3">
        <v>17301.73</v>
      </c>
      <c r="AE621" s="3">
        <v>2522621</v>
      </c>
      <c r="AF621" s="3">
        <v>361781.9</v>
      </c>
      <c r="AG621" s="3">
        <v>0</v>
      </c>
      <c r="AH621" s="3">
        <v>0</v>
      </c>
      <c r="AI621" s="3">
        <v>-31575.48</v>
      </c>
      <c r="AJ621" s="3">
        <v>664106.30000000005</v>
      </c>
      <c r="AK621" s="3">
        <v>143606.5</v>
      </c>
      <c r="AL621" s="3">
        <v>738856.7</v>
      </c>
      <c r="AM621" s="3">
        <v>11492480</v>
      </c>
      <c r="AN621" s="1">
        <v>44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5773174</v>
      </c>
      <c r="E622" s="3">
        <v>788518.5</v>
      </c>
      <c r="F622" s="3">
        <v>0</v>
      </c>
      <c r="G622" s="3">
        <v>-416163.9</v>
      </c>
      <c r="H622" s="3">
        <v>0</v>
      </c>
      <c r="I622" s="3">
        <v>478727600</v>
      </c>
      <c r="J622" s="3">
        <v>0</v>
      </c>
      <c r="K622" s="3">
        <v>0</v>
      </c>
      <c r="L622" s="3">
        <v>95626760</v>
      </c>
      <c r="M622" s="3">
        <v>14748560</v>
      </c>
      <c r="N622" s="3">
        <v>47681950</v>
      </c>
      <c r="O622" s="3">
        <v>9131105000</v>
      </c>
      <c r="P622" s="3">
        <v>38535.660000000003</v>
      </c>
      <c r="Q622" s="3">
        <v>156118400000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2991573</v>
      </c>
      <c r="AB622" s="3">
        <v>0</v>
      </c>
      <c r="AC622" s="3">
        <v>24182.45</v>
      </c>
      <c r="AD622" s="3">
        <v>15141.96</v>
      </c>
      <c r="AE622" s="3">
        <v>2103927</v>
      </c>
      <c r="AF622" s="3">
        <v>322258.09999999998</v>
      </c>
      <c r="AG622" s="3">
        <v>0</v>
      </c>
      <c r="AH622" s="3">
        <v>0</v>
      </c>
      <c r="AI622" s="3">
        <v>-31383.83</v>
      </c>
      <c r="AJ622" s="3">
        <v>642440.4</v>
      </c>
      <c r="AK622" s="3">
        <v>142337</v>
      </c>
      <c r="AL622" s="3">
        <v>741396</v>
      </c>
      <c r="AM622" s="3">
        <v>10230090</v>
      </c>
      <c r="AN622" s="1">
        <v>14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7025058</v>
      </c>
      <c r="E623" s="3">
        <v>811874.5</v>
      </c>
      <c r="F623" s="3">
        <v>0</v>
      </c>
      <c r="G623" s="3">
        <v>-245404.2</v>
      </c>
      <c r="H623" s="3">
        <v>0</v>
      </c>
      <c r="I623" s="3">
        <v>467394700</v>
      </c>
      <c r="J623" s="3">
        <v>0</v>
      </c>
      <c r="K623" s="3">
        <v>0</v>
      </c>
      <c r="L623" s="3">
        <v>94842730</v>
      </c>
      <c r="M623" s="3">
        <v>14661670</v>
      </c>
      <c r="N623" s="3">
        <v>47550360</v>
      </c>
      <c r="O623" s="3">
        <v>9131439000</v>
      </c>
      <c r="P623" s="3">
        <v>39948.82</v>
      </c>
      <c r="Q623" s="3">
        <v>156124500000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3394387</v>
      </c>
      <c r="AB623" s="3">
        <v>0</v>
      </c>
      <c r="AC623" s="3">
        <v>25722.06</v>
      </c>
      <c r="AD623" s="3">
        <v>17194.87</v>
      </c>
      <c r="AE623" s="3">
        <v>2142338</v>
      </c>
      <c r="AF623" s="3">
        <v>382309.6</v>
      </c>
      <c r="AG623" s="3">
        <v>0</v>
      </c>
      <c r="AH623" s="3">
        <v>0</v>
      </c>
      <c r="AI623" s="3">
        <v>-31733.18</v>
      </c>
      <c r="AJ623" s="3">
        <v>664891.69999999995</v>
      </c>
      <c r="AK623" s="3">
        <v>143827.29999999999</v>
      </c>
      <c r="AL623" s="3">
        <v>770845.4</v>
      </c>
      <c r="AM623" s="3">
        <v>11275130</v>
      </c>
      <c r="AN623" s="1">
        <v>42</v>
      </c>
    </row>
    <row r="624" spans="1:40" x14ac:dyDescent="0.3">
      <c r="A624" s="2">
        <v>30117</v>
      </c>
      <c r="B624" s="3">
        <v>168871.2</v>
      </c>
      <c r="C624" s="3">
        <v>3836.6089999999999</v>
      </c>
      <c r="D624" s="3">
        <v>11944120</v>
      </c>
      <c r="E624" s="3">
        <v>925625</v>
      </c>
      <c r="F624" s="3">
        <v>0</v>
      </c>
      <c r="G624" s="3">
        <v>140929.9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96149240</v>
      </c>
      <c r="M624" s="3">
        <v>14841970</v>
      </c>
      <c r="N624" s="3">
        <v>47526660</v>
      </c>
      <c r="O624" s="3">
        <v>9132148000</v>
      </c>
      <c r="P624" s="3">
        <v>39621.230000000003</v>
      </c>
      <c r="Q624" s="3">
        <v>156137100000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1956171</v>
      </c>
      <c r="AB624" s="3">
        <v>0</v>
      </c>
      <c r="AC624" s="3">
        <v>14221.77</v>
      </c>
      <c r="AD624" s="3">
        <v>9169.9529999999995</v>
      </c>
      <c r="AE624" s="3">
        <v>1255314</v>
      </c>
      <c r="AF624" s="3">
        <v>685482.1</v>
      </c>
      <c r="AG624" s="3">
        <v>366.55849999999998</v>
      </c>
      <c r="AH624" s="3">
        <v>0</v>
      </c>
      <c r="AI624" s="3">
        <v>-33666.83</v>
      </c>
      <c r="AJ624" s="3">
        <v>751798.1</v>
      </c>
      <c r="AK624" s="3">
        <v>151809.5</v>
      </c>
      <c r="AL624" s="3">
        <v>761362.1</v>
      </c>
      <c r="AM624" s="3">
        <v>17610550</v>
      </c>
      <c r="AN624" s="1">
        <v>14</v>
      </c>
    </row>
    <row r="625" spans="1:40" x14ac:dyDescent="0.3">
      <c r="A625" s="2">
        <v>30118</v>
      </c>
      <c r="B625" s="3">
        <v>157871.9</v>
      </c>
      <c r="C625" s="3">
        <v>0</v>
      </c>
      <c r="D625" s="3">
        <v>9385343</v>
      </c>
      <c r="E625" s="3">
        <v>889874.4</v>
      </c>
      <c r="F625" s="3">
        <v>0</v>
      </c>
      <c r="G625" s="3">
        <v>-152338.5</v>
      </c>
      <c r="H625" s="3">
        <v>0</v>
      </c>
      <c r="I625" s="3">
        <v>438519600</v>
      </c>
      <c r="J625" s="3">
        <v>0</v>
      </c>
      <c r="K625" s="3">
        <v>0</v>
      </c>
      <c r="L625" s="3">
        <v>93920830</v>
      </c>
      <c r="M625" s="3">
        <v>14839130</v>
      </c>
      <c r="N625" s="3">
        <v>47451010</v>
      </c>
      <c r="O625" s="3">
        <v>9132551000</v>
      </c>
      <c r="P625" s="3">
        <v>40430.68</v>
      </c>
      <c r="Q625" s="3">
        <v>156144900000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3971771</v>
      </c>
      <c r="AB625" s="3">
        <v>0</v>
      </c>
      <c r="AC625" s="3">
        <v>32758.22</v>
      </c>
      <c r="AD625" s="3">
        <v>23092.39</v>
      </c>
      <c r="AE625" s="3">
        <v>2996809</v>
      </c>
      <c r="AF625" s="3">
        <v>540781</v>
      </c>
      <c r="AG625" s="3">
        <v>0</v>
      </c>
      <c r="AH625" s="3">
        <v>0</v>
      </c>
      <c r="AI625" s="3">
        <v>-32533.87</v>
      </c>
      <c r="AJ625" s="3">
        <v>728015.5</v>
      </c>
      <c r="AK625" s="3">
        <v>159696.79999999999</v>
      </c>
      <c r="AL625" s="3">
        <v>770979.3</v>
      </c>
      <c r="AM625" s="3">
        <v>13137180</v>
      </c>
      <c r="AN625" s="1">
        <v>55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7998179</v>
      </c>
      <c r="E626" s="3">
        <v>845714.7</v>
      </c>
      <c r="F626" s="3">
        <v>0</v>
      </c>
      <c r="G626" s="3">
        <v>-297049.59999999998</v>
      </c>
      <c r="H626" s="3">
        <v>0</v>
      </c>
      <c r="I626" s="3">
        <v>425443700</v>
      </c>
      <c r="J626" s="3">
        <v>0</v>
      </c>
      <c r="K626" s="3">
        <v>0</v>
      </c>
      <c r="L626" s="3">
        <v>92967870</v>
      </c>
      <c r="M626" s="3">
        <v>14628830</v>
      </c>
      <c r="N626" s="3">
        <v>47347440</v>
      </c>
      <c r="O626" s="3">
        <v>9132758000</v>
      </c>
      <c r="P626" s="3">
        <v>38100.97</v>
      </c>
      <c r="Q626" s="3">
        <v>156151200000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4388858</v>
      </c>
      <c r="AB626" s="3">
        <v>0</v>
      </c>
      <c r="AC626" s="3">
        <v>40056.589999999997</v>
      </c>
      <c r="AD626" s="3">
        <v>26347.26</v>
      </c>
      <c r="AE626" s="3">
        <v>3223619</v>
      </c>
      <c r="AF626" s="3">
        <v>434751.1</v>
      </c>
      <c r="AG626" s="3">
        <v>0</v>
      </c>
      <c r="AH626" s="3">
        <v>0</v>
      </c>
      <c r="AI626" s="3">
        <v>-31643.38</v>
      </c>
      <c r="AJ626" s="3">
        <v>658058.1</v>
      </c>
      <c r="AK626" s="3">
        <v>159073.9</v>
      </c>
      <c r="AL626" s="3">
        <v>721667.2</v>
      </c>
      <c r="AM626" s="3">
        <v>13013970</v>
      </c>
      <c r="AN626" s="1">
        <v>37</v>
      </c>
    </row>
    <row r="627" spans="1:40" x14ac:dyDescent="0.3">
      <c r="A627" s="2">
        <v>30120</v>
      </c>
      <c r="B627" s="3">
        <v>232428.1</v>
      </c>
      <c r="C627" s="3">
        <v>770020.9</v>
      </c>
      <c r="D627" s="3">
        <v>24543490</v>
      </c>
      <c r="E627" s="3">
        <v>1130387</v>
      </c>
      <c r="F627" s="3">
        <v>0</v>
      </c>
      <c r="G627" s="3">
        <v>867234.4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96694070</v>
      </c>
      <c r="M627" s="3">
        <v>15471590</v>
      </c>
      <c r="N627" s="3">
        <v>47432660</v>
      </c>
      <c r="O627" s="3">
        <v>9134177000</v>
      </c>
      <c r="P627" s="3">
        <v>40479.14</v>
      </c>
      <c r="Q627" s="3">
        <v>156183400000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733.70979999999997</v>
      </c>
      <c r="AD627" s="3">
        <v>1156.0530000000001</v>
      </c>
      <c r="AE627" s="3">
        <v>1493787</v>
      </c>
      <c r="AF627" s="3">
        <v>1521835</v>
      </c>
      <c r="AG627" s="3">
        <v>9215.8760000000002</v>
      </c>
      <c r="AH627" s="3">
        <v>0</v>
      </c>
      <c r="AI627" s="3">
        <v>-44685.53</v>
      </c>
      <c r="AJ627" s="3">
        <v>899491.1</v>
      </c>
      <c r="AK627" s="3">
        <v>213625.4</v>
      </c>
      <c r="AL627" s="3">
        <v>813607.8</v>
      </c>
      <c r="AM627" s="3">
        <v>34854890</v>
      </c>
      <c r="AN627" s="1">
        <v>17</v>
      </c>
    </row>
    <row r="628" spans="1:40" x14ac:dyDescent="0.3">
      <c r="A628" s="2">
        <v>30121</v>
      </c>
      <c r="B628" s="3">
        <v>251684.9</v>
      </c>
      <c r="C628" s="3">
        <v>14579.41</v>
      </c>
      <c r="D628" s="3">
        <v>17258570</v>
      </c>
      <c r="E628" s="3">
        <v>1069697</v>
      </c>
      <c r="F628" s="3">
        <v>0</v>
      </c>
      <c r="G628" s="3">
        <v>128110.7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96388400</v>
      </c>
      <c r="M628" s="3">
        <v>15657140</v>
      </c>
      <c r="N628" s="3">
        <v>47532290</v>
      </c>
      <c r="O628" s="3">
        <v>9134846000</v>
      </c>
      <c r="P628" s="3">
        <v>39154.65</v>
      </c>
      <c r="Q628" s="3">
        <v>156202300000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2936238</v>
      </c>
      <c r="AB628" s="3">
        <v>0</v>
      </c>
      <c r="AC628" s="3">
        <v>948.84220000000005</v>
      </c>
      <c r="AD628" s="3">
        <v>1822.671</v>
      </c>
      <c r="AE628" s="3">
        <v>2972524</v>
      </c>
      <c r="AF628" s="3">
        <v>1079648</v>
      </c>
      <c r="AG628" s="3">
        <v>1146.1389999999999</v>
      </c>
      <c r="AH628" s="3">
        <v>0</v>
      </c>
      <c r="AI628" s="3">
        <v>-40678.120000000003</v>
      </c>
      <c r="AJ628" s="3">
        <v>886816.7</v>
      </c>
      <c r="AK628" s="3">
        <v>210671.9</v>
      </c>
      <c r="AL628" s="3">
        <v>786283.7</v>
      </c>
      <c r="AM628" s="3">
        <v>22916810</v>
      </c>
      <c r="AN628" s="1">
        <v>19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7291454</v>
      </c>
      <c r="E629" s="3">
        <v>841357.3</v>
      </c>
      <c r="F629" s="3">
        <v>0</v>
      </c>
      <c r="G629" s="3">
        <v>-608026.30000000005</v>
      </c>
      <c r="H629" s="3">
        <v>0</v>
      </c>
      <c r="I629" s="3">
        <v>381411100</v>
      </c>
      <c r="J629" s="3">
        <v>0</v>
      </c>
      <c r="K629" s="3">
        <v>0</v>
      </c>
      <c r="L629" s="3">
        <v>94957870</v>
      </c>
      <c r="M629" s="3">
        <v>15143760</v>
      </c>
      <c r="N629" s="3">
        <v>47462660</v>
      </c>
      <c r="O629" s="3">
        <v>9134769000</v>
      </c>
      <c r="P629" s="3">
        <v>38840.82</v>
      </c>
      <c r="Q629" s="3">
        <v>156208800000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3598176</v>
      </c>
      <c r="AB629" s="3">
        <v>0</v>
      </c>
      <c r="AC629" s="3">
        <v>2448.62</v>
      </c>
      <c r="AD629" s="3">
        <v>6153.3879999999999</v>
      </c>
      <c r="AE629" s="3">
        <v>2438926</v>
      </c>
      <c r="AF629" s="3">
        <v>354435.2</v>
      </c>
      <c r="AG629" s="3">
        <v>0</v>
      </c>
      <c r="AH629" s="3">
        <v>0</v>
      </c>
      <c r="AI629" s="3">
        <v>-31247.96</v>
      </c>
      <c r="AJ629" s="3">
        <v>702513.5</v>
      </c>
      <c r="AK629" s="3">
        <v>201596.4</v>
      </c>
      <c r="AL629" s="3">
        <v>769794.2</v>
      </c>
      <c r="AM629" s="3">
        <v>10652410</v>
      </c>
      <c r="AN629" s="1">
        <v>30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6759429</v>
      </c>
      <c r="E630" s="3">
        <v>792292.3</v>
      </c>
      <c r="F630" s="3">
        <v>0</v>
      </c>
      <c r="G630" s="3">
        <v>-562850.6</v>
      </c>
      <c r="H630" s="3">
        <v>0</v>
      </c>
      <c r="I630" s="3">
        <v>370574100</v>
      </c>
      <c r="J630" s="3">
        <v>0</v>
      </c>
      <c r="K630" s="3">
        <v>0</v>
      </c>
      <c r="L630" s="3">
        <v>93927350</v>
      </c>
      <c r="M630" s="3">
        <v>14693310</v>
      </c>
      <c r="N630" s="3">
        <v>47326040</v>
      </c>
      <c r="O630" s="3">
        <v>9134733000</v>
      </c>
      <c r="P630" s="3">
        <v>36578.54</v>
      </c>
      <c r="Q630" s="3">
        <v>156214100000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3930305</v>
      </c>
      <c r="AB630" s="3">
        <v>0</v>
      </c>
      <c r="AC630" s="3">
        <v>13478</v>
      </c>
      <c r="AD630" s="3">
        <v>12366.06</v>
      </c>
      <c r="AE630" s="3">
        <v>2619083</v>
      </c>
      <c r="AF630" s="3">
        <v>332701.5</v>
      </c>
      <c r="AG630" s="3">
        <v>0</v>
      </c>
      <c r="AH630" s="3">
        <v>0</v>
      </c>
      <c r="AI630" s="3">
        <v>-31514.03</v>
      </c>
      <c r="AJ630" s="3">
        <v>625581.5</v>
      </c>
      <c r="AK630" s="3">
        <v>180064.2</v>
      </c>
      <c r="AL630" s="3">
        <v>748896.8</v>
      </c>
      <c r="AM630" s="3">
        <v>10786560</v>
      </c>
      <c r="AN630" s="1">
        <v>8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6799725</v>
      </c>
      <c r="E631" s="3">
        <v>765266.5</v>
      </c>
      <c r="F631" s="3">
        <v>0</v>
      </c>
      <c r="G631" s="3">
        <v>-513514.7</v>
      </c>
      <c r="H631" s="3">
        <v>0</v>
      </c>
      <c r="I631" s="3">
        <v>359423300</v>
      </c>
      <c r="J631" s="3">
        <v>0</v>
      </c>
      <c r="K631" s="3">
        <v>0</v>
      </c>
      <c r="L631" s="3">
        <v>93065760</v>
      </c>
      <c r="M631" s="3">
        <v>14285900</v>
      </c>
      <c r="N631" s="3">
        <v>47117060</v>
      </c>
      <c r="O631" s="3">
        <v>9134759000</v>
      </c>
      <c r="P631" s="3">
        <v>36545.5</v>
      </c>
      <c r="Q631" s="3">
        <v>156218600000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4055530</v>
      </c>
      <c r="AB631" s="3">
        <v>0</v>
      </c>
      <c r="AC631" s="3">
        <v>33217.64</v>
      </c>
      <c r="AD631" s="3">
        <v>20445.39</v>
      </c>
      <c r="AE631" s="3">
        <v>2805644</v>
      </c>
      <c r="AF631" s="3">
        <v>326822.5</v>
      </c>
      <c r="AG631" s="3">
        <v>0</v>
      </c>
      <c r="AH631" s="3">
        <v>0</v>
      </c>
      <c r="AI631" s="3">
        <v>-30828.639999999999</v>
      </c>
      <c r="AJ631" s="3">
        <v>596072.9</v>
      </c>
      <c r="AK631" s="3">
        <v>181155.20000000001</v>
      </c>
      <c r="AL631" s="3">
        <v>772009.1</v>
      </c>
      <c r="AM631" s="3">
        <v>11099170</v>
      </c>
      <c r="AN631" s="1">
        <v>48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6514865</v>
      </c>
      <c r="E632" s="3">
        <v>729990.7</v>
      </c>
      <c r="F632" s="3">
        <v>0</v>
      </c>
      <c r="G632" s="3">
        <v>-482295.2</v>
      </c>
      <c r="H632" s="3">
        <v>0</v>
      </c>
      <c r="I632" s="3">
        <v>348514800</v>
      </c>
      <c r="J632" s="3">
        <v>0</v>
      </c>
      <c r="K632" s="3">
        <v>0</v>
      </c>
      <c r="L632" s="3">
        <v>92464750</v>
      </c>
      <c r="M632" s="3">
        <v>13916220</v>
      </c>
      <c r="N632" s="3">
        <v>46959610</v>
      </c>
      <c r="O632" s="3">
        <v>9134729000</v>
      </c>
      <c r="P632" s="3">
        <v>37088.589999999997</v>
      </c>
      <c r="Q632" s="3">
        <v>156221300000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3886965</v>
      </c>
      <c r="AB632" s="3">
        <v>0</v>
      </c>
      <c r="AC632" s="3">
        <v>42934.16</v>
      </c>
      <c r="AD632" s="3">
        <v>22761.759999999998</v>
      </c>
      <c r="AE632" s="3">
        <v>2763894</v>
      </c>
      <c r="AF632" s="3">
        <v>303745.7</v>
      </c>
      <c r="AG632" s="3">
        <v>0</v>
      </c>
      <c r="AH632" s="3">
        <v>0</v>
      </c>
      <c r="AI632" s="3">
        <v>-31014.13</v>
      </c>
      <c r="AJ632" s="3">
        <v>569527</v>
      </c>
      <c r="AK632" s="3">
        <v>178488.9</v>
      </c>
      <c r="AL632" s="3">
        <v>684211.9</v>
      </c>
      <c r="AM632" s="3">
        <v>10860460</v>
      </c>
      <c r="AN632" s="1">
        <v>11</v>
      </c>
    </row>
    <row r="633" spans="1:40" x14ac:dyDescent="0.3">
      <c r="A633" s="2">
        <v>30126</v>
      </c>
      <c r="B633" s="3">
        <v>3375350</v>
      </c>
      <c r="C633" s="3">
        <v>4248.7860000000001</v>
      </c>
      <c r="D633" s="3">
        <v>10451460</v>
      </c>
      <c r="E633" s="3">
        <v>821592</v>
      </c>
      <c r="F633" s="3">
        <v>0</v>
      </c>
      <c r="G633" s="3">
        <v>-121884.6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93546290</v>
      </c>
      <c r="M633" s="3">
        <v>13946670</v>
      </c>
      <c r="N633" s="3">
        <v>46799250</v>
      </c>
      <c r="O633" s="3">
        <v>9135091000</v>
      </c>
      <c r="P633" s="3">
        <v>36519.839999999997</v>
      </c>
      <c r="Q633" s="3">
        <v>156227700000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2437447</v>
      </c>
      <c r="AB633" s="3">
        <v>0</v>
      </c>
      <c r="AC633" s="3">
        <v>35486.25</v>
      </c>
      <c r="AD633" s="3">
        <v>26929.85</v>
      </c>
      <c r="AE633" s="3">
        <v>3080877</v>
      </c>
      <c r="AF633" s="3">
        <v>550104.19999999995</v>
      </c>
      <c r="AG633" s="3">
        <v>366.24520000000001</v>
      </c>
      <c r="AH633" s="3">
        <v>0</v>
      </c>
      <c r="AI633" s="3">
        <v>-33379.29</v>
      </c>
      <c r="AJ633" s="3">
        <v>599766.4</v>
      </c>
      <c r="AK633" s="3">
        <v>181041.4</v>
      </c>
      <c r="AL633" s="3">
        <v>724826.1</v>
      </c>
      <c r="AM633" s="3">
        <v>15796120</v>
      </c>
      <c r="AN633" s="1">
        <v>34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6738048</v>
      </c>
      <c r="E634" s="3">
        <v>718599.3</v>
      </c>
      <c r="F634" s="3">
        <v>0</v>
      </c>
      <c r="G634" s="3">
        <v>-450589.6</v>
      </c>
      <c r="H634" s="3">
        <v>0</v>
      </c>
      <c r="I634" s="3">
        <v>324880000</v>
      </c>
      <c r="J634" s="3">
        <v>0</v>
      </c>
      <c r="K634" s="3">
        <v>0</v>
      </c>
      <c r="L634" s="3">
        <v>92021150</v>
      </c>
      <c r="M634" s="3">
        <v>13715360</v>
      </c>
      <c r="N634" s="3">
        <v>46665700</v>
      </c>
      <c r="O634" s="3">
        <v>9135071000</v>
      </c>
      <c r="P634" s="3">
        <v>36641.32</v>
      </c>
      <c r="Q634" s="3">
        <v>156229000000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3336617</v>
      </c>
      <c r="AB634" s="3">
        <v>0</v>
      </c>
      <c r="AC634" s="3">
        <v>44040.71</v>
      </c>
      <c r="AD634" s="3">
        <v>25960.17</v>
      </c>
      <c r="AE634" s="3">
        <v>2652725</v>
      </c>
      <c r="AF634" s="3">
        <v>305465.09999999998</v>
      </c>
      <c r="AG634" s="3">
        <v>0</v>
      </c>
      <c r="AH634" s="3">
        <v>0</v>
      </c>
      <c r="AI634" s="3">
        <v>-30958.91</v>
      </c>
      <c r="AJ634" s="3">
        <v>576989.19999999995</v>
      </c>
      <c r="AK634" s="3">
        <v>179004.9</v>
      </c>
      <c r="AL634" s="3">
        <v>666647</v>
      </c>
      <c r="AM634" s="3">
        <v>9743851</v>
      </c>
      <c r="AN634" s="1">
        <v>32</v>
      </c>
    </row>
    <row r="635" spans="1:40" x14ac:dyDescent="0.3">
      <c r="A635" s="2">
        <v>30128</v>
      </c>
      <c r="B635" s="3">
        <v>4689852</v>
      </c>
      <c r="C635" s="3">
        <v>4163.2960000000003</v>
      </c>
      <c r="D635" s="3">
        <v>9278208</v>
      </c>
      <c r="E635" s="3">
        <v>778404.3</v>
      </c>
      <c r="F635" s="3">
        <v>0</v>
      </c>
      <c r="G635" s="3">
        <v>-204702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93218950</v>
      </c>
      <c r="M635" s="3">
        <v>13706030</v>
      </c>
      <c r="N635" s="3">
        <v>46562590</v>
      </c>
      <c r="O635" s="3">
        <v>9135306000</v>
      </c>
      <c r="P635" s="3">
        <v>36031.86</v>
      </c>
      <c r="Q635" s="3">
        <v>156234400000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1840122</v>
      </c>
      <c r="AB635" s="3">
        <v>0</v>
      </c>
      <c r="AC635" s="3">
        <v>21959.01</v>
      </c>
      <c r="AD635" s="3">
        <v>11380.81</v>
      </c>
      <c r="AE635" s="3">
        <v>1312759</v>
      </c>
      <c r="AF635" s="3">
        <v>450070.4</v>
      </c>
      <c r="AG635" s="3">
        <v>363.74900000000002</v>
      </c>
      <c r="AH635" s="3">
        <v>0</v>
      </c>
      <c r="AI635" s="3">
        <v>-32446.44</v>
      </c>
      <c r="AJ635" s="3">
        <v>587394.69999999995</v>
      </c>
      <c r="AK635" s="3">
        <v>180937.60000000001</v>
      </c>
      <c r="AL635" s="3">
        <v>668690.30000000005</v>
      </c>
      <c r="AM635" s="3">
        <v>13945750</v>
      </c>
      <c r="AN635" s="1">
        <v>13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6656972</v>
      </c>
      <c r="E636" s="3">
        <v>698160</v>
      </c>
      <c r="F636" s="3">
        <v>0</v>
      </c>
      <c r="G636" s="3">
        <v>-446765.5</v>
      </c>
      <c r="H636" s="3">
        <v>0</v>
      </c>
      <c r="I636" s="3">
        <v>303478600</v>
      </c>
      <c r="J636" s="3">
        <v>0</v>
      </c>
      <c r="K636" s="3">
        <v>0</v>
      </c>
      <c r="L636" s="3">
        <v>91376400</v>
      </c>
      <c r="M636" s="3">
        <v>13535250</v>
      </c>
      <c r="N636" s="3">
        <v>46442160</v>
      </c>
      <c r="O636" s="3">
        <v>9135262000</v>
      </c>
      <c r="P636" s="3">
        <v>36653.089999999997</v>
      </c>
      <c r="Q636" s="3">
        <v>156235100000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3328305</v>
      </c>
      <c r="AB636" s="3">
        <v>0</v>
      </c>
      <c r="AC636" s="3">
        <v>50089.440000000002</v>
      </c>
      <c r="AD636" s="3">
        <v>29373.07</v>
      </c>
      <c r="AE636" s="3">
        <v>2861875</v>
      </c>
      <c r="AF636" s="3">
        <v>315650.8</v>
      </c>
      <c r="AG636" s="3">
        <v>0</v>
      </c>
      <c r="AH636" s="3">
        <v>0</v>
      </c>
      <c r="AI636" s="3">
        <v>-31346.21</v>
      </c>
      <c r="AJ636" s="3">
        <v>559263</v>
      </c>
      <c r="AK636" s="3">
        <v>179386.7</v>
      </c>
      <c r="AL636" s="3">
        <v>629745.9</v>
      </c>
      <c r="AM636" s="3">
        <v>9369551</v>
      </c>
      <c r="AN636" s="1">
        <v>16</v>
      </c>
    </row>
    <row r="637" spans="1:40" x14ac:dyDescent="0.3">
      <c r="A637" s="2">
        <v>30130</v>
      </c>
      <c r="B637" s="3">
        <v>4701204</v>
      </c>
      <c r="C637" s="3">
        <v>0</v>
      </c>
      <c r="D637" s="3">
        <v>5137341</v>
      </c>
      <c r="E637" s="3">
        <v>628887.5</v>
      </c>
      <c r="F637" s="3">
        <v>0</v>
      </c>
      <c r="G637" s="3">
        <v>-561014.19999999995</v>
      </c>
      <c r="H637" s="3">
        <v>0</v>
      </c>
      <c r="I637" s="3">
        <v>294931200</v>
      </c>
      <c r="J637" s="3">
        <v>0</v>
      </c>
      <c r="K637" s="3">
        <v>0</v>
      </c>
      <c r="L637" s="3">
        <v>90504710</v>
      </c>
      <c r="M637" s="3">
        <v>13111100</v>
      </c>
      <c r="N637" s="3">
        <v>46271300</v>
      </c>
      <c r="O637" s="3">
        <v>9135082000</v>
      </c>
      <c r="P637" s="3">
        <v>34540.720000000001</v>
      </c>
      <c r="Q637" s="3">
        <v>156234100000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3484408</v>
      </c>
      <c r="AB637" s="3">
        <v>0</v>
      </c>
      <c r="AC637" s="3">
        <v>66294.34</v>
      </c>
      <c r="AD637" s="3">
        <v>32322.799999999999</v>
      </c>
      <c r="AE637" s="3">
        <v>2917526</v>
      </c>
      <c r="AF637" s="3">
        <v>223986.9</v>
      </c>
      <c r="AG637" s="3">
        <v>0</v>
      </c>
      <c r="AH637" s="3">
        <v>0</v>
      </c>
      <c r="AI637" s="3">
        <v>-30631.27</v>
      </c>
      <c r="AJ637" s="3">
        <v>511515.3</v>
      </c>
      <c r="AK637" s="3">
        <v>174945.3</v>
      </c>
      <c r="AL637" s="3">
        <v>616273.69999999995</v>
      </c>
      <c r="AM637" s="3">
        <v>8517818</v>
      </c>
      <c r="AN637" s="1">
        <v>19</v>
      </c>
    </row>
    <row r="638" spans="1:40" x14ac:dyDescent="0.3">
      <c r="A638" s="2">
        <v>30131</v>
      </c>
      <c r="B638" s="3">
        <v>4730754</v>
      </c>
      <c r="C638" s="3">
        <v>4294.0039999999999</v>
      </c>
      <c r="D638" s="3">
        <v>6917381</v>
      </c>
      <c r="E638" s="3">
        <v>680913.6</v>
      </c>
      <c r="F638" s="3">
        <v>0</v>
      </c>
      <c r="G638" s="3">
        <v>-317420.3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92123290</v>
      </c>
      <c r="M638" s="3">
        <v>13011560</v>
      </c>
      <c r="N638" s="3">
        <v>46150680</v>
      </c>
      <c r="O638" s="3">
        <v>9135141000</v>
      </c>
      <c r="P638" s="3">
        <v>35331.4</v>
      </c>
      <c r="Q638" s="3">
        <v>156237100000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1477577</v>
      </c>
      <c r="AB638" s="3">
        <v>0</v>
      </c>
      <c r="AC638" s="3">
        <v>24947.73</v>
      </c>
      <c r="AD638" s="3">
        <v>11602.56</v>
      </c>
      <c r="AE638" s="3">
        <v>1171985</v>
      </c>
      <c r="AF638" s="3">
        <v>315564</v>
      </c>
      <c r="AG638" s="3">
        <v>361.1619</v>
      </c>
      <c r="AH638" s="3">
        <v>0</v>
      </c>
      <c r="AI638" s="3">
        <v>-30764.09</v>
      </c>
      <c r="AJ638" s="3">
        <v>517260.6</v>
      </c>
      <c r="AK638" s="3">
        <v>173649.3</v>
      </c>
      <c r="AL638" s="3">
        <v>613094.40000000002</v>
      </c>
      <c r="AM638" s="3">
        <v>11256160</v>
      </c>
      <c r="AN638" s="1">
        <v>13</v>
      </c>
    </row>
    <row r="639" spans="1:40" x14ac:dyDescent="0.3">
      <c r="A639" s="2">
        <v>30132</v>
      </c>
      <c r="B639" s="3">
        <v>4488860</v>
      </c>
      <c r="C639" s="3">
        <v>4785.5950000000003</v>
      </c>
      <c r="D639" s="3">
        <v>6543115</v>
      </c>
      <c r="E639" s="3">
        <v>690610</v>
      </c>
      <c r="F639" s="3">
        <v>0</v>
      </c>
      <c r="G639" s="3">
        <v>-318686.8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92553700</v>
      </c>
      <c r="M639" s="3">
        <v>13115560</v>
      </c>
      <c r="N639" s="3">
        <v>46070740</v>
      </c>
      <c r="O639" s="3">
        <v>9135219000</v>
      </c>
      <c r="P639" s="3">
        <v>35913.67</v>
      </c>
      <c r="Q639" s="3">
        <v>156240600000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1192773</v>
      </c>
      <c r="AB639" s="3">
        <v>0</v>
      </c>
      <c r="AC639" s="3">
        <v>10602.93</v>
      </c>
      <c r="AD639" s="3">
        <v>4796.451</v>
      </c>
      <c r="AE639" s="3">
        <v>833867.9</v>
      </c>
      <c r="AF639" s="3">
        <v>316882.90000000002</v>
      </c>
      <c r="AG639" s="3">
        <v>375.32440000000003</v>
      </c>
      <c r="AH639" s="3">
        <v>0</v>
      </c>
      <c r="AI639" s="3">
        <v>-31230.080000000002</v>
      </c>
      <c r="AJ639" s="3">
        <v>535372.19999999995</v>
      </c>
      <c r="AK639" s="3">
        <v>171652.5</v>
      </c>
      <c r="AL639" s="3">
        <v>604852.30000000005</v>
      </c>
      <c r="AM639" s="3">
        <v>9644388</v>
      </c>
      <c r="AN639" s="1">
        <v>38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1178688</v>
      </c>
      <c r="E640" s="3">
        <v>459254.2</v>
      </c>
      <c r="F640" s="3">
        <v>0</v>
      </c>
      <c r="G640" s="3">
        <v>-939952.1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92851140</v>
      </c>
      <c r="M640" s="3">
        <v>12697710</v>
      </c>
      <c r="N640" s="3">
        <v>45953030</v>
      </c>
      <c r="O640" s="3">
        <v>9134640000</v>
      </c>
      <c r="P640" s="3">
        <v>31976.639999999999</v>
      </c>
      <c r="Q640" s="3">
        <v>156238500000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590345.69999999995</v>
      </c>
      <c r="AB640" s="3">
        <v>0</v>
      </c>
      <c r="AC640" s="3">
        <v>10239.290000000001</v>
      </c>
      <c r="AD640" s="3">
        <v>5583.0770000000002</v>
      </c>
      <c r="AE640" s="3">
        <v>600501.80000000005</v>
      </c>
      <c r="AF640" s="3">
        <v>52049.17</v>
      </c>
      <c r="AG640" s="3">
        <v>0</v>
      </c>
      <c r="AH640" s="3">
        <v>0</v>
      </c>
      <c r="AI640" s="3">
        <v>-30275.08</v>
      </c>
      <c r="AJ640" s="3">
        <v>456043.3</v>
      </c>
      <c r="AK640" s="3">
        <v>167208.79999999999</v>
      </c>
      <c r="AL640" s="3">
        <v>563665.69999999995</v>
      </c>
      <c r="AM640" s="3">
        <v>2451587</v>
      </c>
      <c r="AN640" s="1">
        <v>51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2679274</v>
      </c>
      <c r="E641" s="3">
        <v>525035</v>
      </c>
      <c r="F641" s="3">
        <v>0</v>
      </c>
      <c r="G641" s="3">
        <v>-648855.80000000005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91591180</v>
      </c>
      <c r="M641" s="3">
        <v>12581930</v>
      </c>
      <c r="N641" s="3">
        <v>45813310</v>
      </c>
      <c r="O641" s="3">
        <v>9134327000</v>
      </c>
      <c r="P641" s="3">
        <v>35362.31</v>
      </c>
      <c r="Q641" s="3">
        <v>156238600000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1736088</v>
      </c>
      <c r="AB641" s="3">
        <v>0</v>
      </c>
      <c r="AC641" s="3">
        <v>40602.720000000001</v>
      </c>
      <c r="AD641" s="3">
        <v>19402.53</v>
      </c>
      <c r="AE641" s="3">
        <v>1605845</v>
      </c>
      <c r="AF641" s="3">
        <v>130366.2</v>
      </c>
      <c r="AG641" s="3">
        <v>0</v>
      </c>
      <c r="AH641" s="3">
        <v>0</v>
      </c>
      <c r="AI641" s="3">
        <v>-30226.880000000001</v>
      </c>
      <c r="AJ641" s="3">
        <v>455815.5</v>
      </c>
      <c r="AK641" s="3">
        <v>160445.6</v>
      </c>
      <c r="AL641" s="3">
        <v>555061.80000000005</v>
      </c>
      <c r="AM641" s="3">
        <v>3993120</v>
      </c>
      <c r="AN641" s="1">
        <v>10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1746052</v>
      </c>
      <c r="E642" s="3">
        <v>453131.8</v>
      </c>
      <c r="F642" s="3">
        <v>0</v>
      </c>
      <c r="G642" s="3">
        <v>-659966.6</v>
      </c>
      <c r="H642" s="3">
        <v>0</v>
      </c>
      <c r="I642" s="3">
        <v>268391000</v>
      </c>
      <c r="J642" s="3">
        <v>0</v>
      </c>
      <c r="K642" s="3">
        <v>0</v>
      </c>
      <c r="L642" s="3">
        <v>91359550</v>
      </c>
      <c r="M642" s="3">
        <v>12194680</v>
      </c>
      <c r="N642" s="3">
        <v>45686640</v>
      </c>
      <c r="O642" s="3">
        <v>9133967000</v>
      </c>
      <c r="P642" s="3">
        <v>32076.799999999999</v>
      </c>
      <c r="Q642" s="3">
        <v>156238600000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1519650</v>
      </c>
      <c r="AB642" s="3">
        <v>0</v>
      </c>
      <c r="AC642" s="3">
        <v>40479.519999999997</v>
      </c>
      <c r="AD642" s="3">
        <v>18901.22</v>
      </c>
      <c r="AE642" s="3">
        <v>1490153</v>
      </c>
      <c r="AF642" s="3">
        <v>75239.960000000006</v>
      </c>
      <c r="AG642" s="3">
        <v>0</v>
      </c>
      <c r="AH642" s="3">
        <v>0</v>
      </c>
      <c r="AI642" s="3">
        <v>-30175.200000000001</v>
      </c>
      <c r="AJ642" s="3">
        <v>415801.2</v>
      </c>
      <c r="AK642" s="3">
        <v>152855.70000000001</v>
      </c>
      <c r="AL642" s="3">
        <v>502112.1</v>
      </c>
      <c r="AM642" s="3">
        <v>3440062</v>
      </c>
      <c r="AN642" s="1">
        <v>38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1108712</v>
      </c>
      <c r="E643" s="3">
        <v>390650.9</v>
      </c>
      <c r="F643" s="3">
        <v>0</v>
      </c>
      <c r="G643" s="3">
        <v>-658331.9</v>
      </c>
      <c r="H643" s="3">
        <v>0</v>
      </c>
      <c r="I643" s="3">
        <v>265924900</v>
      </c>
      <c r="J643" s="3">
        <v>0</v>
      </c>
      <c r="K643" s="3">
        <v>0</v>
      </c>
      <c r="L643" s="3">
        <v>91535890</v>
      </c>
      <c r="M643" s="3">
        <v>11764370</v>
      </c>
      <c r="N643" s="3">
        <v>45569510</v>
      </c>
      <c r="O643" s="3">
        <v>9133613000</v>
      </c>
      <c r="P643" s="3">
        <v>30898.12</v>
      </c>
      <c r="Q643" s="3">
        <v>156238800000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924818.9</v>
      </c>
      <c r="AB643" s="3">
        <v>0</v>
      </c>
      <c r="AC643" s="3">
        <v>20132.349999999999</v>
      </c>
      <c r="AD643" s="3">
        <v>8121.6440000000002</v>
      </c>
      <c r="AE643" s="3">
        <v>598979.69999999995</v>
      </c>
      <c r="AF643" s="3">
        <v>43468.11</v>
      </c>
      <c r="AG643" s="3">
        <v>0</v>
      </c>
      <c r="AH643" s="3">
        <v>0</v>
      </c>
      <c r="AI643" s="3">
        <v>-30464.12</v>
      </c>
      <c r="AJ643" s="3">
        <v>393499.6</v>
      </c>
      <c r="AK643" s="3">
        <v>150712.1</v>
      </c>
      <c r="AL643" s="3">
        <v>490623.9</v>
      </c>
      <c r="AM643" s="3">
        <v>2457617</v>
      </c>
      <c r="AN643" s="1">
        <v>8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2571405</v>
      </c>
      <c r="E644" s="3">
        <v>450308.7</v>
      </c>
      <c r="F644" s="3">
        <v>0</v>
      </c>
      <c r="G644" s="3">
        <v>-400503.9</v>
      </c>
      <c r="H644" s="3">
        <v>0</v>
      </c>
      <c r="I644" s="3">
        <v>261852300</v>
      </c>
      <c r="J644" s="3">
        <v>0</v>
      </c>
      <c r="K644" s="3">
        <v>0</v>
      </c>
      <c r="L644" s="3">
        <v>90703570</v>
      </c>
      <c r="M644" s="3">
        <v>11714150</v>
      </c>
      <c r="N644" s="3">
        <v>45428940</v>
      </c>
      <c r="O644" s="3">
        <v>9133525000</v>
      </c>
      <c r="P644" s="3">
        <v>33974.480000000003</v>
      </c>
      <c r="Q644" s="3">
        <v>156240100000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1555826</v>
      </c>
      <c r="AB644" s="3">
        <v>0</v>
      </c>
      <c r="AC644" s="3">
        <v>36550.04</v>
      </c>
      <c r="AD644" s="3">
        <v>13082.16</v>
      </c>
      <c r="AE644" s="3">
        <v>780182</v>
      </c>
      <c r="AF644" s="3">
        <v>111979.7</v>
      </c>
      <c r="AG644" s="3">
        <v>0</v>
      </c>
      <c r="AH644" s="3">
        <v>0</v>
      </c>
      <c r="AI644" s="3">
        <v>-30372.82</v>
      </c>
      <c r="AJ644" s="3">
        <v>402446.4</v>
      </c>
      <c r="AK644" s="3">
        <v>150489.4</v>
      </c>
      <c r="AL644" s="3">
        <v>506594.8</v>
      </c>
      <c r="AM644" s="3">
        <v>4059887</v>
      </c>
      <c r="AN644" s="1">
        <v>66</v>
      </c>
    </row>
    <row r="645" spans="1:40" x14ac:dyDescent="0.3">
      <c r="A645" s="2">
        <v>30138</v>
      </c>
      <c r="B645" s="3">
        <v>1233719</v>
      </c>
      <c r="C645" s="3">
        <v>5077.8</v>
      </c>
      <c r="D645" s="3">
        <v>8775522</v>
      </c>
      <c r="E645" s="3">
        <v>606637.6</v>
      </c>
      <c r="F645" s="3">
        <v>0</v>
      </c>
      <c r="G645" s="3">
        <v>333515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91028150</v>
      </c>
      <c r="M645" s="3">
        <v>12126100</v>
      </c>
      <c r="N645" s="3">
        <v>45384050</v>
      </c>
      <c r="O645" s="3">
        <v>9134187000</v>
      </c>
      <c r="P645" s="3">
        <v>34482.620000000003</v>
      </c>
      <c r="Q645" s="3">
        <v>156248500000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1355825</v>
      </c>
      <c r="AB645" s="3">
        <v>0</v>
      </c>
      <c r="AC645" s="3">
        <v>17719.82</v>
      </c>
      <c r="AD645" s="3">
        <v>6624.6210000000001</v>
      </c>
      <c r="AE645" s="3">
        <v>854331.3</v>
      </c>
      <c r="AF645" s="3">
        <v>397043.8</v>
      </c>
      <c r="AG645" s="3">
        <v>415.834</v>
      </c>
      <c r="AH645" s="3">
        <v>0</v>
      </c>
      <c r="AI645" s="3">
        <v>-30890.560000000001</v>
      </c>
      <c r="AJ645" s="3">
        <v>489784.9</v>
      </c>
      <c r="AK645" s="3">
        <v>151532.4</v>
      </c>
      <c r="AL645" s="3">
        <v>517057.3</v>
      </c>
      <c r="AM645" s="3">
        <v>12211380</v>
      </c>
      <c r="AN645" s="1">
        <v>52</v>
      </c>
    </row>
    <row r="646" spans="1:40" x14ac:dyDescent="0.3">
      <c r="A646" s="2">
        <v>30139</v>
      </c>
      <c r="B646" s="3">
        <v>789567.8</v>
      </c>
      <c r="C646" s="3">
        <v>0</v>
      </c>
      <c r="D646" s="3">
        <v>4794479</v>
      </c>
      <c r="E646" s="3">
        <v>541953.9</v>
      </c>
      <c r="F646" s="3">
        <v>0</v>
      </c>
      <c r="G646" s="3">
        <v>-299675.40000000002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89443100</v>
      </c>
      <c r="M646" s="3">
        <v>11985130</v>
      </c>
      <c r="N646" s="3">
        <v>45251970</v>
      </c>
      <c r="O646" s="3">
        <v>9134185000</v>
      </c>
      <c r="P646" s="3">
        <v>33415.839999999997</v>
      </c>
      <c r="Q646" s="3">
        <v>156251100000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2606213</v>
      </c>
      <c r="AB646" s="3">
        <v>0</v>
      </c>
      <c r="AC646" s="3">
        <v>66585.539999999994</v>
      </c>
      <c r="AD646" s="3">
        <v>32268.53</v>
      </c>
      <c r="AE646" s="3">
        <v>2554646</v>
      </c>
      <c r="AF646" s="3">
        <v>209550.1</v>
      </c>
      <c r="AG646" s="3">
        <v>0</v>
      </c>
      <c r="AH646" s="3">
        <v>0</v>
      </c>
      <c r="AI646" s="3">
        <v>-29955.23</v>
      </c>
      <c r="AJ646" s="3">
        <v>440571</v>
      </c>
      <c r="AK646" s="3">
        <v>157148.20000000001</v>
      </c>
      <c r="AL646" s="3">
        <v>506190.1</v>
      </c>
      <c r="AM646" s="3">
        <v>6711066</v>
      </c>
      <c r="AN646" s="1">
        <v>24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3751768</v>
      </c>
      <c r="E647" s="3">
        <v>485951.3</v>
      </c>
      <c r="F647" s="3">
        <v>0</v>
      </c>
      <c r="G647" s="3">
        <v>-385419.8</v>
      </c>
      <c r="H647" s="3">
        <v>0</v>
      </c>
      <c r="I647" s="3">
        <v>238694400</v>
      </c>
      <c r="J647" s="3">
        <v>0</v>
      </c>
      <c r="K647" s="3">
        <v>0</v>
      </c>
      <c r="L647" s="3">
        <v>88726300</v>
      </c>
      <c r="M647" s="3">
        <v>11615430</v>
      </c>
      <c r="N647" s="3">
        <v>45119970</v>
      </c>
      <c r="O647" s="3">
        <v>9134064000</v>
      </c>
      <c r="P647" s="3">
        <v>33651.230000000003</v>
      </c>
      <c r="Q647" s="3">
        <v>156252900000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2649171</v>
      </c>
      <c r="AB647" s="3">
        <v>0</v>
      </c>
      <c r="AC647" s="3">
        <v>68579.14</v>
      </c>
      <c r="AD647" s="3">
        <v>29873.53</v>
      </c>
      <c r="AE647" s="3">
        <v>2163791</v>
      </c>
      <c r="AF647" s="3">
        <v>140011.4</v>
      </c>
      <c r="AG647" s="3">
        <v>0</v>
      </c>
      <c r="AH647" s="3">
        <v>0</v>
      </c>
      <c r="AI647" s="3">
        <v>-29718.14</v>
      </c>
      <c r="AJ647" s="3">
        <v>409301.8</v>
      </c>
      <c r="AK647" s="3">
        <v>147927.9</v>
      </c>
      <c r="AL647" s="3">
        <v>472829.5</v>
      </c>
      <c r="AM647" s="3">
        <v>6202824</v>
      </c>
      <c r="AN647" s="1">
        <v>64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4296314</v>
      </c>
      <c r="E648" s="3">
        <v>471633.6</v>
      </c>
      <c r="F648" s="3">
        <v>0</v>
      </c>
      <c r="G648" s="3">
        <v>-299098.2</v>
      </c>
      <c r="H648" s="3">
        <v>0</v>
      </c>
      <c r="I648" s="3">
        <v>231841100</v>
      </c>
      <c r="J648" s="3">
        <v>0</v>
      </c>
      <c r="K648" s="3">
        <v>0</v>
      </c>
      <c r="L648" s="3">
        <v>87872080</v>
      </c>
      <c r="M648" s="3">
        <v>11294970</v>
      </c>
      <c r="N648" s="3">
        <v>45014590</v>
      </c>
      <c r="O648" s="3">
        <v>9133981000</v>
      </c>
      <c r="P648" s="3">
        <v>32095.29</v>
      </c>
      <c r="Q648" s="3">
        <v>156255200000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2833107</v>
      </c>
      <c r="AB648" s="3">
        <v>0</v>
      </c>
      <c r="AC648" s="3">
        <v>73676.240000000005</v>
      </c>
      <c r="AD648" s="3">
        <v>30081.040000000001</v>
      </c>
      <c r="AE648" s="3">
        <v>2077150</v>
      </c>
      <c r="AF648" s="3">
        <v>154289.60000000001</v>
      </c>
      <c r="AG648" s="3">
        <v>0</v>
      </c>
      <c r="AH648" s="3">
        <v>0</v>
      </c>
      <c r="AI648" s="3">
        <v>-29730.43</v>
      </c>
      <c r="AJ648" s="3">
        <v>396771.6</v>
      </c>
      <c r="AK648" s="3">
        <v>144289.4</v>
      </c>
      <c r="AL648" s="3">
        <v>428590.7</v>
      </c>
      <c r="AM648" s="3">
        <v>6833658</v>
      </c>
      <c r="AN648" s="1">
        <v>12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5228086</v>
      </c>
      <c r="E649" s="3">
        <v>479123.1</v>
      </c>
      <c r="F649" s="3">
        <v>0</v>
      </c>
      <c r="G649" s="3">
        <v>-177381.1</v>
      </c>
      <c r="H649" s="3">
        <v>0</v>
      </c>
      <c r="I649" s="3">
        <v>223798800</v>
      </c>
      <c r="J649" s="3">
        <v>0</v>
      </c>
      <c r="K649" s="3">
        <v>0</v>
      </c>
      <c r="L649" s="3">
        <v>86612970</v>
      </c>
      <c r="M649" s="3">
        <v>11033200</v>
      </c>
      <c r="N649" s="3">
        <v>44836320</v>
      </c>
      <c r="O649" s="3">
        <v>9134069000</v>
      </c>
      <c r="P649" s="3">
        <v>32308.22</v>
      </c>
      <c r="Q649" s="3">
        <v>156258000000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3396756</v>
      </c>
      <c r="AB649" s="3">
        <v>0</v>
      </c>
      <c r="AC649" s="3">
        <v>90503.69</v>
      </c>
      <c r="AD649" s="3">
        <v>38504.050000000003</v>
      </c>
      <c r="AE649" s="3">
        <v>2527917</v>
      </c>
      <c r="AF649" s="3">
        <v>188576.2</v>
      </c>
      <c r="AG649" s="3">
        <v>0</v>
      </c>
      <c r="AH649" s="3">
        <v>0</v>
      </c>
      <c r="AI649" s="3">
        <v>-30065.85</v>
      </c>
      <c r="AJ649" s="3">
        <v>386509.2</v>
      </c>
      <c r="AK649" s="3">
        <v>139388.29999999999</v>
      </c>
      <c r="AL649" s="3">
        <v>474396.8</v>
      </c>
      <c r="AM649" s="3">
        <v>8019074</v>
      </c>
      <c r="AN649" s="1">
        <v>44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5225170</v>
      </c>
      <c r="E650" s="3">
        <v>461818.7</v>
      </c>
      <c r="F650" s="3">
        <v>0</v>
      </c>
      <c r="G650" s="3">
        <v>-195911</v>
      </c>
      <c r="H650" s="3">
        <v>0</v>
      </c>
      <c r="I650" s="3">
        <v>215473000</v>
      </c>
      <c r="J650" s="3">
        <v>0</v>
      </c>
      <c r="K650" s="3">
        <v>0</v>
      </c>
      <c r="L650" s="3">
        <v>85607120</v>
      </c>
      <c r="M650" s="3">
        <v>10710980</v>
      </c>
      <c r="N650" s="3">
        <v>44641180</v>
      </c>
      <c r="O650" s="3">
        <v>9134137000</v>
      </c>
      <c r="P650" s="3">
        <v>33307.089999999997</v>
      </c>
      <c r="Q650" s="3">
        <v>156260700000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3529139</v>
      </c>
      <c r="AB650" s="3">
        <v>0</v>
      </c>
      <c r="AC650" s="3">
        <v>96933.91</v>
      </c>
      <c r="AD650" s="3">
        <v>42013.97</v>
      </c>
      <c r="AE650" s="3">
        <v>2555278</v>
      </c>
      <c r="AF650" s="3">
        <v>176400.3</v>
      </c>
      <c r="AG650" s="3">
        <v>0</v>
      </c>
      <c r="AH650" s="3">
        <v>0</v>
      </c>
      <c r="AI650" s="3">
        <v>-29783.67</v>
      </c>
      <c r="AJ650" s="3">
        <v>372530.2</v>
      </c>
      <c r="AK650" s="3">
        <v>134892.9</v>
      </c>
      <c r="AL650" s="3">
        <v>470872.7</v>
      </c>
      <c r="AM650" s="3">
        <v>8302240</v>
      </c>
      <c r="AN650" s="1">
        <v>53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5481329</v>
      </c>
      <c r="E651" s="3">
        <v>455990.2</v>
      </c>
      <c r="F651" s="3">
        <v>0</v>
      </c>
      <c r="G651" s="3">
        <v>-188596.6</v>
      </c>
      <c r="H651" s="3">
        <v>0</v>
      </c>
      <c r="I651" s="3">
        <v>206791900</v>
      </c>
      <c r="J651" s="3">
        <v>0</v>
      </c>
      <c r="K651" s="3">
        <v>0</v>
      </c>
      <c r="L651" s="3">
        <v>84452080</v>
      </c>
      <c r="M651" s="3">
        <v>10409260</v>
      </c>
      <c r="N651" s="3">
        <v>44469240</v>
      </c>
      <c r="O651" s="3">
        <v>9134162000</v>
      </c>
      <c r="P651" s="3">
        <v>31365.97</v>
      </c>
      <c r="Q651" s="3">
        <v>156263500000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3763677</v>
      </c>
      <c r="AB651" s="3">
        <v>0</v>
      </c>
      <c r="AC651" s="3">
        <v>107428</v>
      </c>
      <c r="AD651" s="3">
        <v>52243.24</v>
      </c>
      <c r="AE651" s="3">
        <v>2917801</v>
      </c>
      <c r="AF651" s="3">
        <v>184116.7</v>
      </c>
      <c r="AG651" s="3">
        <v>0</v>
      </c>
      <c r="AH651" s="3">
        <v>0</v>
      </c>
      <c r="AI651" s="3">
        <v>-28980.26</v>
      </c>
      <c r="AJ651" s="3">
        <v>362467.5</v>
      </c>
      <c r="AK651" s="3">
        <v>131953.4</v>
      </c>
      <c r="AL651" s="3">
        <v>427104.5</v>
      </c>
      <c r="AM651" s="3">
        <v>8658897</v>
      </c>
      <c r="AN651" s="1">
        <v>41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4799175</v>
      </c>
      <c r="E652" s="3">
        <v>429592.9</v>
      </c>
      <c r="F652" s="3">
        <v>0</v>
      </c>
      <c r="G652" s="3">
        <v>-279597.3</v>
      </c>
      <c r="H652" s="3">
        <v>0</v>
      </c>
      <c r="I652" s="3">
        <v>198817800</v>
      </c>
      <c r="J652" s="3">
        <v>0</v>
      </c>
      <c r="K652" s="3">
        <v>0</v>
      </c>
      <c r="L652" s="3">
        <v>83672960</v>
      </c>
      <c r="M652" s="3">
        <v>10039920</v>
      </c>
      <c r="N652" s="3">
        <v>44288060</v>
      </c>
      <c r="O652" s="3">
        <v>9134086000</v>
      </c>
      <c r="P652" s="3">
        <v>30837.06</v>
      </c>
      <c r="Q652" s="3">
        <v>156265700000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3510497</v>
      </c>
      <c r="AB652" s="3">
        <v>0</v>
      </c>
      <c r="AC652" s="3">
        <v>108948.4</v>
      </c>
      <c r="AD652" s="3">
        <v>54256.13</v>
      </c>
      <c r="AE652" s="3">
        <v>2872046</v>
      </c>
      <c r="AF652" s="3">
        <v>151090.5</v>
      </c>
      <c r="AG652" s="3">
        <v>0</v>
      </c>
      <c r="AH652" s="3">
        <v>0</v>
      </c>
      <c r="AI652" s="3">
        <v>-28634.52</v>
      </c>
      <c r="AJ652" s="3">
        <v>342596</v>
      </c>
      <c r="AK652" s="3">
        <v>128072.9</v>
      </c>
      <c r="AL652" s="3">
        <v>414948.9</v>
      </c>
      <c r="AM652" s="3">
        <v>7956222</v>
      </c>
      <c r="AN652" s="1">
        <v>58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4732348</v>
      </c>
      <c r="E653" s="3">
        <v>416811.5</v>
      </c>
      <c r="F653" s="3">
        <v>0</v>
      </c>
      <c r="G653" s="3">
        <v>-279964.3</v>
      </c>
      <c r="H653" s="3">
        <v>0</v>
      </c>
      <c r="I653" s="3">
        <v>191098500</v>
      </c>
      <c r="J653" s="3">
        <v>0</v>
      </c>
      <c r="K653" s="3">
        <v>0</v>
      </c>
      <c r="L653" s="3">
        <v>82756620</v>
      </c>
      <c r="M653" s="3">
        <v>9725135</v>
      </c>
      <c r="N653" s="3">
        <v>44083590</v>
      </c>
      <c r="O653" s="3">
        <v>9134011000</v>
      </c>
      <c r="P653" s="3">
        <v>31707.69</v>
      </c>
      <c r="Q653" s="3">
        <v>156268000000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3435340</v>
      </c>
      <c r="AB653" s="3">
        <v>0</v>
      </c>
      <c r="AC653" s="3">
        <v>120607.5</v>
      </c>
      <c r="AD653" s="3">
        <v>55589.03</v>
      </c>
      <c r="AE653" s="3">
        <v>2873399</v>
      </c>
      <c r="AF653" s="3">
        <v>146201.70000000001</v>
      </c>
      <c r="AG653" s="3">
        <v>0</v>
      </c>
      <c r="AH653" s="3">
        <v>0</v>
      </c>
      <c r="AI653" s="3">
        <v>-28610.32</v>
      </c>
      <c r="AJ653" s="3">
        <v>328041</v>
      </c>
      <c r="AK653" s="3">
        <v>123797.2</v>
      </c>
      <c r="AL653" s="3">
        <v>412039.7</v>
      </c>
      <c r="AM653" s="3">
        <v>7703413</v>
      </c>
      <c r="AN653" s="1">
        <v>55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4495328</v>
      </c>
      <c r="E654" s="3">
        <v>399394.3</v>
      </c>
      <c r="F654" s="3">
        <v>0</v>
      </c>
      <c r="G654" s="3">
        <v>-292990.40000000002</v>
      </c>
      <c r="H654" s="3">
        <v>0</v>
      </c>
      <c r="I654" s="3">
        <v>183725300</v>
      </c>
      <c r="J654" s="3">
        <v>0</v>
      </c>
      <c r="K654" s="3">
        <v>0</v>
      </c>
      <c r="L654" s="3">
        <v>81904850</v>
      </c>
      <c r="M654" s="3">
        <v>9415991</v>
      </c>
      <c r="N654" s="3">
        <v>43896500</v>
      </c>
      <c r="O654" s="3">
        <v>9133894000</v>
      </c>
      <c r="P654" s="3">
        <v>29999.74</v>
      </c>
      <c r="Q654" s="3">
        <v>156270000000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3296746</v>
      </c>
      <c r="AB654" s="3">
        <v>0</v>
      </c>
      <c r="AC654" s="3">
        <v>123649.8</v>
      </c>
      <c r="AD654" s="3">
        <v>52631.3</v>
      </c>
      <c r="AE654" s="3">
        <v>2736455</v>
      </c>
      <c r="AF654" s="3">
        <v>133644.79999999999</v>
      </c>
      <c r="AG654" s="3">
        <v>0</v>
      </c>
      <c r="AH654" s="3">
        <v>0</v>
      </c>
      <c r="AI654" s="3">
        <v>-28544.73</v>
      </c>
      <c r="AJ654" s="3">
        <v>314395.40000000002</v>
      </c>
      <c r="AK654" s="3">
        <v>118952</v>
      </c>
      <c r="AL654" s="3">
        <v>377963</v>
      </c>
      <c r="AM654" s="3">
        <v>7358993</v>
      </c>
      <c r="AN654" s="1">
        <v>24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3851280</v>
      </c>
      <c r="E655" s="3">
        <v>380919.6</v>
      </c>
      <c r="F655" s="3">
        <v>0</v>
      </c>
      <c r="G655" s="3">
        <v>-365311.7</v>
      </c>
      <c r="H655" s="3">
        <v>0</v>
      </c>
      <c r="I655" s="3">
        <v>177178000</v>
      </c>
      <c r="J655" s="3">
        <v>0</v>
      </c>
      <c r="K655" s="3">
        <v>0</v>
      </c>
      <c r="L655" s="3">
        <v>81234640</v>
      </c>
      <c r="M655" s="3">
        <v>9092734</v>
      </c>
      <c r="N655" s="3">
        <v>43708820</v>
      </c>
      <c r="O655" s="3">
        <v>9133697000</v>
      </c>
      <c r="P655" s="3">
        <v>29941.47</v>
      </c>
      <c r="Q655" s="3">
        <v>156271500000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3000303</v>
      </c>
      <c r="AB655" s="3">
        <v>0</v>
      </c>
      <c r="AC655" s="3">
        <v>123770.9</v>
      </c>
      <c r="AD655" s="3">
        <v>54545.32</v>
      </c>
      <c r="AE655" s="3">
        <v>2721839</v>
      </c>
      <c r="AF655" s="3">
        <v>112018.7</v>
      </c>
      <c r="AG655" s="3">
        <v>0</v>
      </c>
      <c r="AH655" s="3">
        <v>0</v>
      </c>
      <c r="AI655" s="3">
        <v>-28305.71</v>
      </c>
      <c r="AJ655" s="3">
        <v>302809.90000000002</v>
      </c>
      <c r="AK655" s="3">
        <v>115868.3</v>
      </c>
      <c r="AL655" s="3">
        <v>366830.2</v>
      </c>
      <c r="AM655" s="3">
        <v>6537240</v>
      </c>
      <c r="AN655" s="1">
        <v>28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4211360</v>
      </c>
      <c r="E656" s="3">
        <v>372770.3</v>
      </c>
      <c r="F656" s="3">
        <v>0</v>
      </c>
      <c r="G656" s="3">
        <v>-292079.09999999998</v>
      </c>
      <c r="H656" s="3">
        <v>0</v>
      </c>
      <c r="I656" s="3">
        <v>170426500</v>
      </c>
      <c r="J656" s="3">
        <v>0</v>
      </c>
      <c r="K656" s="3">
        <v>0</v>
      </c>
      <c r="L656" s="3">
        <v>80286450</v>
      </c>
      <c r="M656" s="3">
        <v>8854706</v>
      </c>
      <c r="N656" s="3">
        <v>43512190</v>
      </c>
      <c r="O656" s="3">
        <v>9133562000</v>
      </c>
      <c r="P656" s="3">
        <v>30473.39</v>
      </c>
      <c r="Q656" s="3">
        <v>156273400000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3039424</v>
      </c>
      <c r="AB656" s="3">
        <v>0</v>
      </c>
      <c r="AC656" s="3">
        <v>134460.70000000001</v>
      </c>
      <c r="AD656" s="3">
        <v>54281.13</v>
      </c>
      <c r="AE656" s="3">
        <v>2526501</v>
      </c>
      <c r="AF656" s="3">
        <v>120579.7</v>
      </c>
      <c r="AG656" s="3">
        <v>0</v>
      </c>
      <c r="AH656" s="3">
        <v>0</v>
      </c>
      <c r="AI656" s="3">
        <v>-28105.4</v>
      </c>
      <c r="AJ656" s="3">
        <v>296335.8</v>
      </c>
      <c r="AK656" s="3">
        <v>113393.8</v>
      </c>
      <c r="AL656" s="3">
        <v>358621.4</v>
      </c>
      <c r="AM656" s="3">
        <v>6739990</v>
      </c>
      <c r="AN656" s="1">
        <v>13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4046593</v>
      </c>
      <c r="E657" s="3">
        <v>360525</v>
      </c>
      <c r="F657" s="3">
        <v>0</v>
      </c>
      <c r="G657" s="3">
        <v>-278640.8</v>
      </c>
      <c r="H657" s="3">
        <v>0</v>
      </c>
      <c r="I657" s="3">
        <v>163826900</v>
      </c>
      <c r="J657" s="3">
        <v>0</v>
      </c>
      <c r="K657" s="3">
        <v>0</v>
      </c>
      <c r="L657" s="3">
        <v>79463530</v>
      </c>
      <c r="M657" s="3">
        <v>8617889</v>
      </c>
      <c r="N657" s="3">
        <v>43309200</v>
      </c>
      <c r="O657" s="3">
        <v>9133444000</v>
      </c>
      <c r="P657" s="3">
        <v>29209.74</v>
      </c>
      <c r="Q657" s="3">
        <v>156275400000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2952529</v>
      </c>
      <c r="AB657" s="3">
        <v>0</v>
      </c>
      <c r="AC657" s="3">
        <v>140935.1</v>
      </c>
      <c r="AD657" s="3">
        <v>50086.87</v>
      </c>
      <c r="AE657" s="3">
        <v>2263774</v>
      </c>
      <c r="AF657" s="3">
        <v>113161.60000000001</v>
      </c>
      <c r="AG657" s="3">
        <v>0</v>
      </c>
      <c r="AH657" s="3">
        <v>0</v>
      </c>
      <c r="AI657" s="3">
        <v>-28179.360000000001</v>
      </c>
      <c r="AJ657" s="3">
        <v>287537.7</v>
      </c>
      <c r="AK657" s="3">
        <v>111228.5</v>
      </c>
      <c r="AL657" s="3">
        <v>349695.5</v>
      </c>
      <c r="AM657" s="3">
        <v>6588394</v>
      </c>
      <c r="AN657" s="1">
        <v>37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4345856</v>
      </c>
      <c r="E658" s="3">
        <v>358517.2</v>
      </c>
      <c r="F658" s="3">
        <v>0</v>
      </c>
      <c r="G658" s="3">
        <v>-250652.1</v>
      </c>
      <c r="H658" s="3">
        <v>0</v>
      </c>
      <c r="I658" s="3">
        <v>156928200</v>
      </c>
      <c r="J658" s="3">
        <v>0</v>
      </c>
      <c r="K658" s="3">
        <v>0</v>
      </c>
      <c r="L658" s="3">
        <v>78361650</v>
      </c>
      <c r="M658" s="3">
        <v>8421111</v>
      </c>
      <c r="N658" s="3">
        <v>43087410</v>
      </c>
      <c r="O658" s="3">
        <v>9133338000</v>
      </c>
      <c r="P658" s="3">
        <v>29864.99</v>
      </c>
      <c r="Q658" s="3">
        <v>156277400000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3190072</v>
      </c>
      <c r="AB658" s="3">
        <v>0</v>
      </c>
      <c r="AC658" s="3">
        <v>159046.5</v>
      </c>
      <c r="AD658" s="3">
        <v>62337.5</v>
      </c>
      <c r="AE658" s="3">
        <v>2722911</v>
      </c>
      <c r="AF658" s="3">
        <v>122290.3</v>
      </c>
      <c r="AG658" s="3">
        <v>0</v>
      </c>
      <c r="AH658" s="3">
        <v>0</v>
      </c>
      <c r="AI658" s="3">
        <v>-28233.51</v>
      </c>
      <c r="AJ658" s="3">
        <v>281771.40000000002</v>
      </c>
      <c r="AK658" s="3">
        <v>110047</v>
      </c>
      <c r="AL658" s="3">
        <v>344619.4</v>
      </c>
      <c r="AM658" s="3">
        <v>6888780</v>
      </c>
      <c r="AN658" s="1">
        <v>51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4049910</v>
      </c>
      <c r="E659" s="3">
        <v>344491.9</v>
      </c>
      <c r="F659" s="3">
        <v>0</v>
      </c>
      <c r="G659" s="3">
        <v>-279752.7</v>
      </c>
      <c r="H659" s="3">
        <v>0</v>
      </c>
      <c r="I659" s="3">
        <v>150281300</v>
      </c>
      <c r="J659" s="3">
        <v>0</v>
      </c>
      <c r="K659" s="3">
        <v>0</v>
      </c>
      <c r="L659" s="3">
        <v>77455390</v>
      </c>
      <c r="M659" s="3">
        <v>8187420</v>
      </c>
      <c r="N659" s="3">
        <v>42826730</v>
      </c>
      <c r="O659" s="3">
        <v>9133232000</v>
      </c>
      <c r="P659" s="3">
        <v>28786.69</v>
      </c>
      <c r="Q659" s="3">
        <v>156279000000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3109879</v>
      </c>
      <c r="AB659" s="3">
        <v>0</v>
      </c>
      <c r="AC659" s="3">
        <v>159664.5</v>
      </c>
      <c r="AD659" s="3">
        <v>65062.239999999998</v>
      </c>
      <c r="AE659" s="3">
        <v>2741154</v>
      </c>
      <c r="AF659" s="3">
        <v>109610</v>
      </c>
      <c r="AG659" s="3">
        <v>0</v>
      </c>
      <c r="AH659" s="3">
        <v>0</v>
      </c>
      <c r="AI659" s="3">
        <v>-28148.22</v>
      </c>
      <c r="AJ659" s="3">
        <v>272474.7</v>
      </c>
      <c r="AK659" s="3">
        <v>106964.6</v>
      </c>
      <c r="AL659" s="3">
        <v>373593.8</v>
      </c>
      <c r="AM659" s="3">
        <v>6638369</v>
      </c>
      <c r="AN659" s="1">
        <v>43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4129472</v>
      </c>
      <c r="E660" s="3">
        <v>336915.3</v>
      </c>
      <c r="F660" s="3">
        <v>0</v>
      </c>
      <c r="G660" s="3">
        <v>-260286.7</v>
      </c>
      <c r="H660" s="3">
        <v>0</v>
      </c>
      <c r="I660" s="3">
        <v>143603500</v>
      </c>
      <c r="J660" s="3">
        <v>0</v>
      </c>
      <c r="K660" s="3">
        <v>0</v>
      </c>
      <c r="L660" s="3">
        <v>76445440</v>
      </c>
      <c r="M660" s="3">
        <v>7975516</v>
      </c>
      <c r="N660" s="3">
        <v>42611520</v>
      </c>
      <c r="O660" s="3">
        <v>9133093000</v>
      </c>
      <c r="P660" s="3">
        <v>29733.43</v>
      </c>
      <c r="Q660" s="3">
        <v>156280700000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3154450</v>
      </c>
      <c r="AB660" s="3">
        <v>0</v>
      </c>
      <c r="AC660" s="3">
        <v>161324.29999999999</v>
      </c>
      <c r="AD660" s="3">
        <v>66005.22</v>
      </c>
      <c r="AE660" s="3">
        <v>2767945</v>
      </c>
      <c r="AF660" s="3">
        <v>110244.9</v>
      </c>
      <c r="AG660" s="3">
        <v>0</v>
      </c>
      <c r="AH660" s="3">
        <v>0</v>
      </c>
      <c r="AI660" s="3">
        <v>-28191.75</v>
      </c>
      <c r="AJ660" s="3">
        <v>266631.7</v>
      </c>
      <c r="AK660" s="3">
        <v>104900</v>
      </c>
      <c r="AL660" s="3">
        <v>320658</v>
      </c>
      <c r="AM660" s="3">
        <v>6669827</v>
      </c>
      <c r="AN660" s="1">
        <v>30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3853036</v>
      </c>
      <c r="E661" s="3">
        <v>324679.09999999998</v>
      </c>
      <c r="F661" s="3">
        <v>0</v>
      </c>
      <c r="G661" s="3">
        <v>-288674.09999999998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75551200</v>
      </c>
      <c r="M661" s="3">
        <v>7743244</v>
      </c>
      <c r="N661" s="3">
        <v>42394640</v>
      </c>
      <c r="O661" s="3">
        <v>9132914000</v>
      </c>
      <c r="P661" s="3">
        <v>28368.63</v>
      </c>
      <c r="Q661" s="3">
        <v>156282100000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3063766</v>
      </c>
      <c r="AB661" s="3">
        <v>0</v>
      </c>
      <c r="AC661" s="3">
        <v>162824.6</v>
      </c>
      <c r="AD661" s="3">
        <v>70616.289999999994</v>
      </c>
      <c r="AE661" s="3">
        <v>2844986</v>
      </c>
      <c r="AF661" s="3">
        <v>100698.8</v>
      </c>
      <c r="AG661" s="3">
        <v>0</v>
      </c>
      <c r="AH661" s="3">
        <v>0</v>
      </c>
      <c r="AI661" s="3">
        <v>-28084.32</v>
      </c>
      <c r="AJ661" s="3">
        <v>258072.4</v>
      </c>
      <c r="AK661" s="3">
        <v>103303.4</v>
      </c>
      <c r="AL661" s="3">
        <v>312221.09999999998</v>
      </c>
      <c r="AM661" s="3">
        <v>6369257</v>
      </c>
      <c r="AN661" s="1">
        <v>48</v>
      </c>
    </row>
    <row r="662" spans="1:40" x14ac:dyDescent="0.3">
      <c r="A662" s="2">
        <v>30155</v>
      </c>
      <c r="B662" s="3">
        <v>365040.1</v>
      </c>
      <c r="C662" s="3">
        <v>13034.08</v>
      </c>
      <c r="D662" s="3">
        <v>8550700</v>
      </c>
      <c r="E662" s="3">
        <v>440597.5</v>
      </c>
      <c r="F662" s="3">
        <v>0</v>
      </c>
      <c r="G662" s="3">
        <v>249499.2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77782540</v>
      </c>
      <c r="M662" s="3">
        <v>8186229</v>
      </c>
      <c r="N662" s="3">
        <v>42305460</v>
      </c>
      <c r="O662" s="3">
        <v>9133314000</v>
      </c>
      <c r="P662" s="3">
        <v>30361.98</v>
      </c>
      <c r="Q662" s="3">
        <v>156291300000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1597058</v>
      </c>
      <c r="AB662" s="3">
        <v>0</v>
      </c>
      <c r="AC662" s="3">
        <v>44991.75</v>
      </c>
      <c r="AD662" s="3">
        <v>29205.77</v>
      </c>
      <c r="AE662" s="3">
        <v>1381857</v>
      </c>
      <c r="AF662" s="3">
        <v>269399.59999999998</v>
      </c>
      <c r="AG662" s="3">
        <v>834.94219999999996</v>
      </c>
      <c r="AH662" s="3">
        <v>0</v>
      </c>
      <c r="AI662" s="3">
        <v>-28919.88</v>
      </c>
      <c r="AJ662" s="3">
        <v>284856.90000000002</v>
      </c>
      <c r="AK662" s="3">
        <v>103185.3</v>
      </c>
      <c r="AL662" s="3">
        <v>329144.7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4291051</v>
      </c>
      <c r="E663" s="3">
        <v>352757.9</v>
      </c>
      <c r="F663" s="3">
        <v>0</v>
      </c>
      <c r="G663" s="3">
        <v>-334440</v>
      </c>
      <c r="H663" s="3">
        <v>0</v>
      </c>
      <c r="I663" s="3">
        <v>122016800</v>
      </c>
      <c r="J663" s="3">
        <v>0</v>
      </c>
      <c r="K663" s="3">
        <v>0</v>
      </c>
      <c r="L663" s="3">
        <v>75998820</v>
      </c>
      <c r="M663" s="3">
        <v>8043443</v>
      </c>
      <c r="N663" s="3">
        <v>42147970</v>
      </c>
      <c r="O663" s="3">
        <v>9133090000</v>
      </c>
      <c r="P663" s="3">
        <v>29845.38</v>
      </c>
      <c r="Q663" s="3">
        <v>156293000000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2857003</v>
      </c>
      <c r="AB663" s="3">
        <v>0</v>
      </c>
      <c r="AC663" s="3">
        <v>116783.2</v>
      </c>
      <c r="AD663" s="3">
        <v>69918.64</v>
      </c>
      <c r="AE663" s="3">
        <v>2978054</v>
      </c>
      <c r="AF663" s="3">
        <v>121217.7</v>
      </c>
      <c r="AG663" s="3">
        <v>0</v>
      </c>
      <c r="AH663" s="3">
        <v>0</v>
      </c>
      <c r="AI663" s="3">
        <v>-27630.68</v>
      </c>
      <c r="AJ663" s="3">
        <v>270894.2</v>
      </c>
      <c r="AK663" s="3">
        <v>103383.2</v>
      </c>
      <c r="AL663" s="3">
        <v>311679.09999999998</v>
      </c>
      <c r="AM663" s="3">
        <v>5861960</v>
      </c>
      <c r="AN663" s="1">
        <v>55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3543379</v>
      </c>
      <c r="E664" s="3">
        <v>323086.59999999998</v>
      </c>
      <c r="F664" s="3">
        <v>0</v>
      </c>
      <c r="G664" s="3">
        <v>-384157.3</v>
      </c>
      <c r="H664" s="3">
        <v>0</v>
      </c>
      <c r="I664" s="3">
        <v>116320700</v>
      </c>
      <c r="J664" s="3">
        <v>0</v>
      </c>
      <c r="K664" s="3">
        <v>0</v>
      </c>
      <c r="L664" s="3">
        <v>74859840</v>
      </c>
      <c r="M664" s="3">
        <v>7720057</v>
      </c>
      <c r="N664" s="3">
        <v>41919140</v>
      </c>
      <c r="O664" s="3">
        <v>9132864000</v>
      </c>
      <c r="P664" s="3">
        <v>29452.27</v>
      </c>
      <c r="Q664" s="3">
        <v>156294100000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3044296</v>
      </c>
      <c r="AB664" s="3">
        <v>0</v>
      </c>
      <c r="AC664" s="3">
        <v>124792.6</v>
      </c>
      <c r="AD664" s="3">
        <v>74781.66</v>
      </c>
      <c r="AE664" s="3">
        <v>2868421</v>
      </c>
      <c r="AF664" s="3">
        <v>89829.119999999995</v>
      </c>
      <c r="AG664" s="3">
        <v>0</v>
      </c>
      <c r="AH664" s="3">
        <v>0</v>
      </c>
      <c r="AI664" s="3">
        <v>-27498.66</v>
      </c>
      <c r="AJ664" s="3">
        <v>257415.2</v>
      </c>
      <c r="AK664" s="3">
        <v>102356.7</v>
      </c>
      <c r="AL664" s="3">
        <v>361539.6</v>
      </c>
      <c r="AM664" s="3">
        <v>5692157</v>
      </c>
      <c r="AN664" s="1">
        <v>19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3556611</v>
      </c>
      <c r="E665" s="3">
        <v>309250.90000000002</v>
      </c>
      <c r="F665" s="3">
        <v>0</v>
      </c>
      <c r="G665" s="3">
        <v>-342667.7</v>
      </c>
      <c r="H665" s="3">
        <v>0</v>
      </c>
      <c r="I665" s="3">
        <v>110500100</v>
      </c>
      <c r="J665" s="3">
        <v>0</v>
      </c>
      <c r="K665" s="3">
        <v>0</v>
      </c>
      <c r="L665" s="3">
        <v>73755660</v>
      </c>
      <c r="M665" s="3">
        <v>7397501</v>
      </c>
      <c r="N665" s="3">
        <v>41751900</v>
      </c>
      <c r="O665" s="3">
        <v>9132601000</v>
      </c>
      <c r="P665" s="3">
        <v>29643.02</v>
      </c>
      <c r="Q665" s="3">
        <v>156295100000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3144982</v>
      </c>
      <c r="AB665" s="3">
        <v>0</v>
      </c>
      <c r="AC665" s="3">
        <v>124533</v>
      </c>
      <c r="AD665" s="3">
        <v>81452.14</v>
      </c>
      <c r="AE665" s="3">
        <v>2985557</v>
      </c>
      <c r="AF665" s="3">
        <v>88996.37</v>
      </c>
      <c r="AG665" s="3">
        <v>0</v>
      </c>
      <c r="AH665" s="3">
        <v>0</v>
      </c>
      <c r="AI665" s="3">
        <v>-26917.56</v>
      </c>
      <c r="AJ665" s="3">
        <v>245439.7</v>
      </c>
      <c r="AK665" s="3">
        <v>100416.9</v>
      </c>
      <c r="AL665" s="3">
        <v>288256.40000000002</v>
      </c>
      <c r="AM665" s="3">
        <v>5816967</v>
      </c>
      <c r="AN665" s="1">
        <v>35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3289033</v>
      </c>
      <c r="E666" s="3">
        <v>295567</v>
      </c>
      <c r="F666" s="3">
        <v>0</v>
      </c>
      <c r="G666" s="3">
        <v>-350152.9</v>
      </c>
      <c r="H666" s="3">
        <v>0</v>
      </c>
      <c r="I666" s="3">
        <v>104932700</v>
      </c>
      <c r="J666" s="3">
        <v>0</v>
      </c>
      <c r="K666" s="3">
        <v>0</v>
      </c>
      <c r="L666" s="3">
        <v>72747190</v>
      </c>
      <c r="M666" s="3">
        <v>7078561</v>
      </c>
      <c r="N666" s="3">
        <v>41543140</v>
      </c>
      <c r="O666" s="3">
        <v>9132353000</v>
      </c>
      <c r="P666" s="3">
        <v>28686.01</v>
      </c>
      <c r="Q666" s="3">
        <v>156295600000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3092720</v>
      </c>
      <c r="AB666" s="3">
        <v>0</v>
      </c>
      <c r="AC666" s="3">
        <v>128411.5</v>
      </c>
      <c r="AD666" s="3">
        <v>86423.58</v>
      </c>
      <c r="AE666" s="3">
        <v>3167564</v>
      </c>
      <c r="AF666" s="3">
        <v>81216.5</v>
      </c>
      <c r="AG666" s="3">
        <v>0</v>
      </c>
      <c r="AH666" s="3">
        <v>0</v>
      </c>
      <c r="AI666" s="3">
        <v>-26547.66</v>
      </c>
      <c r="AJ666" s="3">
        <v>233443.1</v>
      </c>
      <c r="AK666" s="3">
        <v>98843.47</v>
      </c>
      <c r="AL666" s="3">
        <v>313892</v>
      </c>
      <c r="AM666" s="3">
        <v>5564535</v>
      </c>
      <c r="AN666" s="1">
        <v>43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3007055</v>
      </c>
      <c r="E667" s="3">
        <v>280177.7</v>
      </c>
      <c r="F667" s="3">
        <v>0</v>
      </c>
      <c r="G667" s="3">
        <v>-351034.6</v>
      </c>
      <c r="H667" s="3">
        <v>0</v>
      </c>
      <c r="I667" s="3">
        <v>99736830</v>
      </c>
      <c r="J667" s="3">
        <v>0</v>
      </c>
      <c r="K667" s="3">
        <v>0</v>
      </c>
      <c r="L667" s="3">
        <v>71807480</v>
      </c>
      <c r="M667" s="3">
        <v>6787699</v>
      </c>
      <c r="N667" s="3">
        <v>41363720</v>
      </c>
      <c r="O667" s="3">
        <v>9132081000</v>
      </c>
      <c r="P667" s="3">
        <v>29671.23</v>
      </c>
      <c r="Q667" s="3">
        <v>156296100000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2934934</v>
      </c>
      <c r="AB667" s="3">
        <v>0</v>
      </c>
      <c r="AC667" s="3">
        <v>118242.4</v>
      </c>
      <c r="AD667" s="3">
        <v>85016.79</v>
      </c>
      <c r="AE667" s="3">
        <v>2967959</v>
      </c>
      <c r="AF667" s="3">
        <v>74649.679999999993</v>
      </c>
      <c r="AG667" s="3">
        <v>0</v>
      </c>
      <c r="AH667" s="3">
        <v>0</v>
      </c>
      <c r="AI667" s="3">
        <v>-26241.360000000001</v>
      </c>
      <c r="AJ667" s="3">
        <v>225503.8</v>
      </c>
      <c r="AK667" s="3">
        <v>97110.1</v>
      </c>
      <c r="AL667" s="3">
        <v>286773.40000000002</v>
      </c>
      <c r="AM667" s="3">
        <v>5193429</v>
      </c>
      <c r="AN667" s="1">
        <v>14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3334527</v>
      </c>
      <c r="E668" s="3">
        <v>275052</v>
      </c>
      <c r="F668" s="3">
        <v>0</v>
      </c>
      <c r="G668" s="3">
        <v>-273964.59999999998</v>
      </c>
      <c r="H668" s="3">
        <v>0</v>
      </c>
      <c r="I668" s="3">
        <v>94253030</v>
      </c>
      <c r="J668" s="3">
        <v>0</v>
      </c>
      <c r="K668" s="3">
        <v>0</v>
      </c>
      <c r="L668" s="3">
        <v>70558200</v>
      </c>
      <c r="M668" s="3">
        <v>6567592</v>
      </c>
      <c r="N668" s="3">
        <v>41187220</v>
      </c>
      <c r="O668" s="3">
        <v>9131869000</v>
      </c>
      <c r="P668" s="3">
        <v>28272.31</v>
      </c>
      <c r="Q668" s="3">
        <v>156296800000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3136171</v>
      </c>
      <c r="AB668" s="3">
        <v>0</v>
      </c>
      <c r="AC668" s="3">
        <v>122053.1</v>
      </c>
      <c r="AD668" s="3">
        <v>90215.25</v>
      </c>
      <c r="AE668" s="3">
        <v>3053230</v>
      </c>
      <c r="AF668" s="3">
        <v>83221.119999999995</v>
      </c>
      <c r="AG668" s="3">
        <v>0</v>
      </c>
      <c r="AH668" s="3">
        <v>0</v>
      </c>
      <c r="AI668" s="3">
        <v>-25807.41</v>
      </c>
      <c r="AJ668" s="3">
        <v>217116.1</v>
      </c>
      <c r="AK668" s="3">
        <v>94304.83</v>
      </c>
      <c r="AL668" s="3">
        <v>271658.2</v>
      </c>
      <c r="AM668" s="3">
        <v>5481198</v>
      </c>
      <c r="AN668" s="1">
        <v>23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2982143</v>
      </c>
      <c r="E669" s="3">
        <v>262185.8</v>
      </c>
      <c r="F669" s="3">
        <v>0</v>
      </c>
      <c r="G669" s="3">
        <v>-313345.40000000002</v>
      </c>
      <c r="H669" s="3">
        <v>0</v>
      </c>
      <c r="I669" s="3">
        <v>89065560</v>
      </c>
      <c r="J669" s="3">
        <v>0</v>
      </c>
      <c r="K669" s="3">
        <v>0</v>
      </c>
      <c r="L669" s="3">
        <v>69496230</v>
      </c>
      <c r="M669" s="3">
        <v>6317164</v>
      </c>
      <c r="N669" s="3">
        <v>41003520</v>
      </c>
      <c r="O669" s="3">
        <v>9131617000</v>
      </c>
      <c r="P669" s="3">
        <v>28082.18</v>
      </c>
      <c r="Q669" s="3">
        <v>156296800000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3061905</v>
      </c>
      <c r="AB669" s="3">
        <v>0</v>
      </c>
      <c r="AC669" s="3">
        <v>122375</v>
      </c>
      <c r="AD669" s="3">
        <v>94699.3</v>
      </c>
      <c r="AE669" s="3">
        <v>3163205</v>
      </c>
      <c r="AF669" s="3">
        <v>74844.179999999993</v>
      </c>
      <c r="AG669" s="3">
        <v>0</v>
      </c>
      <c r="AH669" s="3">
        <v>0</v>
      </c>
      <c r="AI669" s="3">
        <v>-25927.42</v>
      </c>
      <c r="AJ669" s="3">
        <v>210371.8</v>
      </c>
      <c r="AK669" s="3">
        <v>92457.09</v>
      </c>
      <c r="AL669" s="3">
        <v>271791.90000000002</v>
      </c>
      <c r="AM669" s="3">
        <v>5185373</v>
      </c>
      <c r="AN669" s="1">
        <v>20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2713165</v>
      </c>
      <c r="E670" s="3">
        <v>248793.60000000001</v>
      </c>
      <c r="F670" s="3">
        <v>0</v>
      </c>
      <c r="G670" s="3">
        <v>-326848.09999999998</v>
      </c>
      <c r="H670" s="3">
        <v>0</v>
      </c>
      <c r="I670" s="3">
        <v>84239920</v>
      </c>
      <c r="J670" s="3">
        <v>0</v>
      </c>
      <c r="K670" s="3">
        <v>0</v>
      </c>
      <c r="L670" s="3">
        <v>68489160</v>
      </c>
      <c r="M670" s="3">
        <v>6078336</v>
      </c>
      <c r="N670" s="3">
        <v>40794750</v>
      </c>
      <c r="O670" s="3">
        <v>9131376000</v>
      </c>
      <c r="P670" s="3">
        <v>29083.77</v>
      </c>
      <c r="Q670" s="3">
        <v>156296600000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2928877</v>
      </c>
      <c r="AB670" s="3">
        <v>0</v>
      </c>
      <c r="AC670" s="3">
        <v>116855.3</v>
      </c>
      <c r="AD670" s="3">
        <v>91308.17</v>
      </c>
      <c r="AE670" s="3">
        <v>3059762</v>
      </c>
      <c r="AF670" s="3">
        <v>68795.820000000007</v>
      </c>
      <c r="AG670" s="3">
        <v>0</v>
      </c>
      <c r="AH670" s="3">
        <v>0</v>
      </c>
      <c r="AI670" s="3">
        <v>-26309.200000000001</v>
      </c>
      <c r="AJ670" s="3">
        <v>202099.1</v>
      </c>
      <c r="AK670" s="3">
        <v>90675.79</v>
      </c>
      <c r="AL670" s="3">
        <v>294112.90000000002</v>
      </c>
      <c r="AM670" s="3">
        <v>4823959</v>
      </c>
      <c r="AN670" s="1">
        <v>46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2518167</v>
      </c>
      <c r="E671" s="3">
        <v>239102.2</v>
      </c>
      <c r="F671" s="3">
        <v>0</v>
      </c>
      <c r="G671" s="3">
        <v>-330470.5</v>
      </c>
      <c r="H671" s="3">
        <v>0</v>
      </c>
      <c r="I671" s="3">
        <v>79714790</v>
      </c>
      <c r="J671" s="3">
        <v>0</v>
      </c>
      <c r="K671" s="3">
        <v>0</v>
      </c>
      <c r="L671" s="3">
        <v>67644460</v>
      </c>
      <c r="M671" s="3">
        <v>5853406</v>
      </c>
      <c r="N671" s="3">
        <v>40638000</v>
      </c>
      <c r="O671" s="3">
        <v>9131084000</v>
      </c>
      <c r="P671" s="3">
        <v>27596.51</v>
      </c>
      <c r="Q671" s="3">
        <v>156296200000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2666563</v>
      </c>
      <c r="AB671" s="3">
        <v>0</v>
      </c>
      <c r="AC671" s="3">
        <v>109478</v>
      </c>
      <c r="AD671" s="3">
        <v>92195.42</v>
      </c>
      <c r="AE671" s="3">
        <v>3002457</v>
      </c>
      <c r="AF671" s="3">
        <v>64152.12</v>
      </c>
      <c r="AG671" s="3">
        <v>0</v>
      </c>
      <c r="AH671" s="3">
        <v>0</v>
      </c>
      <c r="AI671" s="3">
        <v>-26134.63</v>
      </c>
      <c r="AJ671" s="3">
        <v>192942.8</v>
      </c>
      <c r="AK671" s="3">
        <v>86190.56</v>
      </c>
      <c r="AL671" s="3">
        <v>240307.1</v>
      </c>
      <c r="AM671" s="3">
        <v>4523904</v>
      </c>
      <c r="AN671" s="1">
        <v>26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1827773</v>
      </c>
      <c r="E672" s="3">
        <v>215425.2</v>
      </c>
      <c r="F672" s="3">
        <v>0</v>
      </c>
      <c r="G672" s="3">
        <v>-398283.9</v>
      </c>
      <c r="H672" s="3">
        <v>0</v>
      </c>
      <c r="I672" s="3">
        <v>76135670</v>
      </c>
      <c r="J672" s="3">
        <v>0</v>
      </c>
      <c r="K672" s="3">
        <v>0</v>
      </c>
      <c r="L672" s="3">
        <v>67156360</v>
      </c>
      <c r="M672" s="3">
        <v>5620292</v>
      </c>
      <c r="N672" s="3">
        <v>40502360</v>
      </c>
      <c r="O672" s="3">
        <v>9130740000</v>
      </c>
      <c r="P672" s="3">
        <v>27166.57</v>
      </c>
      <c r="Q672" s="3">
        <v>156295900000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2107835</v>
      </c>
      <c r="AB672" s="3">
        <v>0</v>
      </c>
      <c r="AC672" s="3">
        <v>86717</v>
      </c>
      <c r="AD672" s="3">
        <v>67439.55</v>
      </c>
      <c r="AE672" s="3">
        <v>2211236</v>
      </c>
      <c r="AF672" s="3">
        <v>49717.54</v>
      </c>
      <c r="AG672" s="3">
        <v>0</v>
      </c>
      <c r="AH672" s="3">
        <v>0</v>
      </c>
      <c r="AI672" s="3">
        <v>-26184.43</v>
      </c>
      <c r="AJ672" s="3">
        <v>184441.7</v>
      </c>
      <c r="AK672" s="3">
        <v>84599.92</v>
      </c>
      <c r="AL672" s="3">
        <v>233456.4</v>
      </c>
      <c r="AM672" s="3">
        <v>3578159</v>
      </c>
      <c r="AN672" s="1">
        <v>24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1932026</v>
      </c>
      <c r="E673" s="3">
        <v>212886.7</v>
      </c>
      <c r="F673" s="3">
        <v>0</v>
      </c>
      <c r="G673" s="3">
        <v>-346806.6</v>
      </c>
      <c r="H673" s="3">
        <v>0</v>
      </c>
      <c r="I673" s="3">
        <v>72685600</v>
      </c>
      <c r="J673" s="3">
        <v>0</v>
      </c>
      <c r="K673" s="3">
        <v>0</v>
      </c>
      <c r="L673" s="3">
        <v>66335520</v>
      </c>
      <c r="M673" s="3">
        <v>5480688</v>
      </c>
      <c r="N673" s="3">
        <v>40368450</v>
      </c>
      <c r="O673" s="3">
        <v>9130439000</v>
      </c>
      <c r="P673" s="3">
        <v>28356.87</v>
      </c>
      <c r="Q673" s="3">
        <v>156295500000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2117062</v>
      </c>
      <c r="AB673" s="3">
        <v>0</v>
      </c>
      <c r="AC673" s="3">
        <v>88176.45</v>
      </c>
      <c r="AD673" s="3">
        <v>70363.289999999994</v>
      </c>
      <c r="AE673" s="3">
        <v>2319097</v>
      </c>
      <c r="AF673" s="3">
        <v>51369.25</v>
      </c>
      <c r="AG673" s="3">
        <v>0</v>
      </c>
      <c r="AH673" s="3">
        <v>0</v>
      </c>
      <c r="AI673" s="3">
        <v>-26211.71</v>
      </c>
      <c r="AJ673" s="3">
        <v>179793.1</v>
      </c>
      <c r="AK673" s="3">
        <v>82252.929999999993</v>
      </c>
      <c r="AL673" s="3">
        <v>225620.9</v>
      </c>
      <c r="AM673" s="3">
        <v>3449250</v>
      </c>
      <c r="AN673" s="1">
        <v>16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205615.5</v>
      </c>
      <c r="F674" s="3">
        <v>0</v>
      </c>
      <c r="G674" s="3">
        <v>-319316</v>
      </c>
      <c r="H674" s="3">
        <v>0</v>
      </c>
      <c r="I674" s="3">
        <v>69302640</v>
      </c>
      <c r="J674" s="3">
        <v>0</v>
      </c>
      <c r="K674" s="3">
        <v>0</v>
      </c>
      <c r="L674" s="3">
        <v>65522210</v>
      </c>
      <c r="M674" s="3">
        <v>5340560</v>
      </c>
      <c r="N674" s="3">
        <v>40228600</v>
      </c>
      <c r="O674" s="3">
        <v>9130174000</v>
      </c>
      <c r="P674" s="3">
        <v>26907.07</v>
      </c>
      <c r="Q674" s="3">
        <v>156295200000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2101741</v>
      </c>
      <c r="AB674" s="3">
        <v>0</v>
      </c>
      <c r="AC674" s="3">
        <v>86661.6</v>
      </c>
      <c r="AD674" s="3">
        <v>67751.98</v>
      </c>
      <c r="AE674" s="3">
        <v>2215423</v>
      </c>
      <c r="AF674" s="3">
        <v>50790.53</v>
      </c>
      <c r="AG674" s="3">
        <v>0</v>
      </c>
      <c r="AH674" s="3">
        <v>0</v>
      </c>
      <c r="AI674" s="3">
        <v>-26136.65</v>
      </c>
      <c r="AJ674" s="3">
        <v>176916.2</v>
      </c>
      <c r="AK674" s="3">
        <v>80751.66</v>
      </c>
      <c r="AL674" s="3">
        <v>230200.7</v>
      </c>
      <c r="AM674" s="3">
        <v>3382137</v>
      </c>
      <c r="AN674" s="1">
        <v>28</v>
      </c>
    </row>
    <row r="675" spans="1:40" x14ac:dyDescent="0.3">
      <c r="A675" s="2">
        <v>30168</v>
      </c>
      <c r="B675" s="3">
        <v>577617.69999999995</v>
      </c>
      <c r="C675" s="3">
        <v>6146.0209999999997</v>
      </c>
      <c r="D675" s="3">
        <v>3847870</v>
      </c>
      <c r="E675" s="3">
        <v>268275.20000000001</v>
      </c>
      <c r="F675" s="3">
        <v>0</v>
      </c>
      <c r="G675" s="3">
        <v>-13866.28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66787060</v>
      </c>
      <c r="M675" s="3">
        <v>5533214</v>
      </c>
      <c r="N675" s="3">
        <v>40144910</v>
      </c>
      <c r="O675" s="3">
        <v>9130232000</v>
      </c>
      <c r="P675" s="3">
        <v>28031.17</v>
      </c>
      <c r="Q675" s="3">
        <v>156298700000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1080047</v>
      </c>
      <c r="AB675" s="3">
        <v>0</v>
      </c>
      <c r="AC675" s="3">
        <v>36506.17</v>
      </c>
      <c r="AD675" s="3">
        <v>31874.62</v>
      </c>
      <c r="AE675" s="3">
        <v>1089276</v>
      </c>
      <c r="AF675" s="3">
        <v>100981.4</v>
      </c>
      <c r="AG675" s="3">
        <v>439.08139999999997</v>
      </c>
      <c r="AH675" s="3">
        <v>0</v>
      </c>
      <c r="AI675" s="3">
        <v>-25694.44</v>
      </c>
      <c r="AJ675" s="3">
        <v>182262.8</v>
      </c>
      <c r="AK675" s="3">
        <v>80468.17</v>
      </c>
      <c r="AL675" s="3">
        <v>229528.2</v>
      </c>
      <c r="AM675" s="3">
        <v>6855251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7020.24</v>
      </c>
      <c r="D676" s="3">
        <v>4628782</v>
      </c>
      <c r="E676" s="3">
        <v>301689.8</v>
      </c>
      <c r="F676" s="3">
        <v>0</v>
      </c>
      <c r="G676" s="3">
        <v>32626.41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67522260</v>
      </c>
      <c r="M676" s="3">
        <v>5774114</v>
      </c>
      <c r="N676" s="3">
        <v>40078280</v>
      </c>
      <c r="O676" s="3">
        <v>9130363000</v>
      </c>
      <c r="P676" s="3">
        <v>29919.82</v>
      </c>
      <c r="Q676" s="3">
        <v>156303000000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1202513</v>
      </c>
      <c r="AB676" s="3">
        <v>0</v>
      </c>
      <c r="AC676" s="3">
        <v>20122.86</v>
      </c>
      <c r="AD676" s="3">
        <v>30240.16</v>
      </c>
      <c r="AE676" s="3">
        <v>1129326</v>
      </c>
      <c r="AF676" s="3">
        <v>123534.3</v>
      </c>
      <c r="AG676" s="3">
        <v>452.55430000000001</v>
      </c>
      <c r="AH676" s="3">
        <v>0</v>
      </c>
      <c r="AI676" s="3">
        <v>-25843.85</v>
      </c>
      <c r="AJ676" s="3">
        <v>189990.6</v>
      </c>
      <c r="AK676" s="3">
        <v>80861.759999999995</v>
      </c>
      <c r="AL676" s="3">
        <v>236589.6</v>
      </c>
      <c r="AM676" s="3">
        <v>7340473</v>
      </c>
      <c r="AN676" s="1">
        <v>12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1530379</v>
      </c>
      <c r="E677" s="3">
        <v>226229.2</v>
      </c>
      <c r="F677" s="3">
        <v>0</v>
      </c>
      <c r="G677" s="3">
        <v>-459321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66511600</v>
      </c>
      <c r="M677" s="3">
        <v>5595594</v>
      </c>
      <c r="N677" s="3">
        <v>39989500</v>
      </c>
      <c r="O677" s="3">
        <v>9129959000</v>
      </c>
      <c r="P677" s="3">
        <v>28000.48</v>
      </c>
      <c r="Q677" s="3">
        <v>156302300000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1716511</v>
      </c>
      <c r="AB677" s="3">
        <v>0</v>
      </c>
      <c r="AC677" s="3">
        <v>60351</v>
      </c>
      <c r="AD677" s="3">
        <v>65470.14</v>
      </c>
      <c r="AE677" s="3">
        <v>2370199</v>
      </c>
      <c r="AF677" s="3">
        <v>42480.49</v>
      </c>
      <c r="AG677" s="3">
        <v>0</v>
      </c>
      <c r="AH677" s="3">
        <v>0</v>
      </c>
      <c r="AI677" s="3">
        <v>-25867.49</v>
      </c>
      <c r="AJ677" s="3">
        <v>181740.7</v>
      </c>
      <c r="AK677" s="3">
        <v>79574.78</v>
      </c>
      <c r="AL677" s="3">
        <v>210248.4</v>
      </c>
      <c r="AM677" s="3">
        <v>2427300</v>
      </c>
      <c r="AN677" s="1">
        <v>22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1644420</v>
      </c>
      <c r="E678" s="3">
        <v>207017.3</v>
      </c>
      <c r="F678" s="3">
        <v>0</v>
      </c>
      <c r="G678" s="3">
        <v>-367178.5</v>
      </c>
      <c r="H678" s="3">
        <v>0</v>
      </c>
      <c r="I678" s="3">
        <v>54361410</v>
      </c>
      <c r="J678" s="3">
        <v>0</v>
      </c>
      <c r="K678" s="3">
        <v>0</v>
      </c>
      <c r="L678" s="3">
        <v>65417410</v>
      </c>
      <c r="M678" s="3">
        <v>5396988</v>
      </c>
      <c r="N678" s="3">
        <v>39871840</v>
      </c>
      <c r="O678" s="3">
        <v>9129632000</v>
      </c>
      <c r="P678" s="3">
        <v>27759.38</v>
      </c>
      <c r="Q678" s="3">
        <v>156301900000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2081443</v>
      </c>
      <c r="AB678" s="3">
        <v>0</v>
      </c>
      <c r="AC678" s="3">
        <v>76306.3</v>
      </c>
      <c r="AD678" s="3">
        <v>63822.55</v>
      </c>
      <c r="AE678" s="3">
        <v>2024047</v>
      </c>
      <c r="AF678" s="3">
        <v>46705.87</v>
      </c>
      <c r="AG678" s="3">
        <v>0</v>
      </c>
      <c r="AH678" s="3">
        <v>0</v>
      </c>
      <c r="AI678" s="3">
        <v>-25964.12</v>
      </c>
      <c r="AJ678" s="3">
        <v>173733.2</v>
      </c>
      <c r="AK678" s="3">
        <v>78536.58</v>
      </c>
      <c r="AL678" s="3">
        <v>215173</v>
      </c>
      <c r="AM678" s="3">
        <v>2780710</v>
      </c>
      <c r="AN678" s="1">
        <v>16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1588666</v>
      </c>
      <c r="E679" s="3">
        <v>196293.2</v>
      </c>
      <c r="F679" s="3">
        <v>0</v>
      </c>
      <c r="G679" s="3">
        <v>-339319.2</v>
      </c>
      <c r="H679" s="3">
        <v>0</v>
      </c>
      <c r="I679" s="3">
        <v>51438720</v>
      </c>
      <c r="J679" s="3">
        <v>0</v>
      </c>
      <c r="K679" s="3">
        <v>0</v>
      </c>
      <c r="L679" s="3">
        <v>64392000</v>
      </c>
      <c r="M679" s="3">
        <v>5138854</v>
      </c>
      <c r="N679" s="3">
        <v>39740090</v>
      </c>
      <c r="O679" s="3">
        <v>9129321000</v>
      </c>
      <c r="P679" s="3">
        <v>28754.06</v>
      </c>
      <c r="Q679" s="3">
        <v>156301000000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2288887</v>
      </c>
      <c r="AB679" s="3">
        <v>0</v>
      </c>
      <c r="AC679" s="3">
        <v>88463.79</v>
      </c>
      <c r="AD679" s="3">
        <v>79093.05</v>
      </c>
      <c r="AE679" s="3">
        <v>2542918</v>
      </c>
      <c r="AF679" s="3">
        <v>44166.77</v>
      </c>
      <c r="AG679" s="3">
        <v>0</v>
      </c>
      <c r="AH679" s="3">
        <v>0</v>
      </c>
      <c r="AI679" s="3">
        <v>-25906.9</v>
      </c>
      <c r="AJ679" s="3">
        <v>166028.1</v>
      </c>
      <c r="AK679" s="3">
        <v>76910.080000000002</v>
      </c>
      <c r="AL679" s="3">
        <v>209389.1</v>
      </c>
      <c r="AM679" s="3">
        <v>2922313</v>
      </c>
      <c r="AN679" s="1">
        <v>13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1264919</v>
      </c>
      <c r="E680" s="3">
        <v>179389.5</v>
      </c>
      <c r="F680" s="3">
        <v>0</v>
      </c>
      <c r="G680" s="3">
        <v>-372259.5</v>
      </c>
      <c r="H680" s="3">
        <v>0</v>
      </c>
      <c r="I680" s="3">
        <v>48841610</v>
      </c>
      <c r="J680" s="3">
        <v>0</v>
      </c>
      <c r="K680" s="3">
        <v>0</v>
      </c>
      <c r="L680" s="3">
        <v>63576060</v>
      </c>
      <c r="M680" s="3">
        <v>4842493</v>
      </c>
      <c r="N680" s="3">
        <v>39608850</v>
      </c>
      <c r="O680" s="3">
        <v>9128962000</v>
      </c>
      <c r="P680" s="3">
        <v>26844.15</v>
      </c>
      <c r="Q680" s="3">
        <v>156299700000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2148613</v>
      </c>
      <c r="AB680" s="3">
        <v>0</v>
      </c>
      <c r="AC680" s="3">
        <v>91112.14</v>
      </c>
      <c r="AD680" s="3">
        <v>80350.36</v>
      </c>
      <c r="AE680" s="3">
        <v>2656362</v>
      </c>
      <c r="AF680" s="3">
        <v>36517.339999999997</v>
      </c>
      <c r="AG680" s="3">
        <v>0</v>
      </c>
      <c r="AH680" s="3">
        <v>0</v>
      </c>
      <c r="AI680" s="3">
        <v>-25103.29</v>
      </c>
      <c r="AJ680" s="3">
        <v>154629.4</v>
      </c>
      <c r="AK680" s="3">
        <v>73643.56</v>
      </c>
      <c r="AL680" s="3">
        <v>194846.6</v>
      </c>
      <c r="AM680" s="3">
        <v>2596852</v>
      </c>
      <c r="AN680" s="1">
        <v>24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167349.70000000001</v>
      </c>
      <c r="F681" s="3">
        <v>0</v>
      </c>
      <c r="G681" s="3">
        <v>-358374.3</v>
      </c>
      <c r="H681" s="3">
        <v>0</v>
      </c>
      <c r="I681" s="3">
        <v>46486370</v>
      </c>
      <c r="J681" s="3">
        <v>0</v>
      </c>
      <c r="K681" s="3">
        <v>0</v>
      </c>
      <c r="L681" s="3">
        <v>62782450</v>
      </c>
      <c r="M681" s="3">
        <v>4599307</v>
      </c>
      <c r="N681" s="3">
        <v>39466920</v>
      </c>
      <c r="O681" s="3">
        <v>9128632000</v>
      </c>
      <c r="P681" s="3">
        <v>27139.49</v>
      </c>
      <c r="Q681" s="3">
        <v>156298400000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1987874</v>
      </c>
      <c r="AB681" s="3">
        <v>0</v>
      </c>
      <c r="AC681" s="3">
        <v>86758.93</v>
      </c>
      <c r="AD681" s="3">
        <v>73671.429999999993</v>
      </c>
      <c r="AE681" s="3">
        <v>2363036</v>
      </c>
      <c r="AF681" s="3">
        <v>32854.68</v>
      </c>
      <c r="AG681" s="3">
        <v>0</v>
      </c>
      <c r="AH681" s="3">
        <v>0</v>
      </c>
      <c r="AI681" s="3">
        <v>-26064.68</v>
      </c>
      <c r="AJ681" s="3">
        <v>143494.70000000001</v>
      </c>
      <c r="AK681" s="3">
        <v>70613.7</v>
      </c>
      <c r="AL681" s="3">
        <v>198764.5</v>
      </c>
      <c r="AM681" s="3">
        <v>2355021</v>
      </c>
      <c r="AN681" s="1">
        <v>29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1223149</v>
      </c>
      <c r="E682" s="3">
        <v>161326.9</v>
      </c>
      <c r="F682" s="3">
        <v>0</v>
      </c>
      <c r="G682" s="3">
        <v>-305316.5</v>
      </c>
      <c r="H682" s="3">
        <v>0</v>
      </c>
      <c r="I682" s="3">
        <v>44085070</v>
      </c>
      <c r="J682" s="3">
        <v>0</v>
      </c>
      <c r="K682" s="3">
        <v>0</v>
      </c>
      <c r="L682" s="3">
        <v>61850450</v>
      </c>
      <c r="M682" s="3">
        <v>4421982</v>
      </c>
      <c r="N682" s="3">
        <v>39332740</v>
      </c>
      <c r="O682" s="3">
        <v>9128350000</v>
      </c>
      <c r="P682" s="3">
        <v>26293.91</v>
      </c>
      <c r="Q682" s="3">
        <v>156297300000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2021709</v>
      </c>
      <c r="AB682" s="3">
        <v>0</v>
      </c>
      <c r="AC682" s="3">
        <v>85269.43</v>
      </c>
      <c r="AD682" s="3">
        <v>69306.509999999995</v>
      </c>
      <c r="AE682" s="3">
        <v>2176976</v>
      </c>
      <c r="AF682" s="3">
        <v>35296.89</v>
      </c>
      <c r="AG682" s="3">
        <v>0</v>
      </c>
      <c r="AH682" s="3">
        <v>0</v>
      </c>
      <c r="AI682" s="3">
        <v>-26114.240000000002</v>
      </c>
      <c r="AJ682" s="3">
        <v>138889.79999999999</v>
      </c>
      <c r="AK682" s="3">
        <v>68764.789999999994</v>
      </c>
      <c r="AL682" s="3">
        <v>187886.1</v>
      </c>
      <c r="AM682" s="3">
        <v>2401056</v>
      </c>
      <c r="AN682" s="1">
        <v>33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1163924</v>
      </c>
      <c r="E683" s="3">
        <v>153607.20000000001</v>
      </c>
      <c r="F683" s="3">
        <v>0</v>
      </c>
      <c r="G683" s="3">
        <v>-302174.2</v>
      </c>
      <c r="H683" s="3">
        <v>0</v>
      </c>
      <c r="I683" s="3">
        <v>41737130</v>
      </c>
      <c r="J683" s="3">
        <v>0</v>
      </c>
      <c r="K683" s="3">
        <v>0</v>
      </c>
      <c r="L683" s="3">
        <v>60882860</v>
      </c>
      <c r="M683" s="3">
        <v>4249817</v>
      </c>
      <c r="N683" s="3">
        <v>39197470</v>
      </c>
      <c r="O683" s="3">
        <v>9128057000</v>
      </c>
      <c r="P683" s="3">
        <v>27104.77</v>
      </c>
      <c r="Q683" s="3">
        <v>156295800000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2071425</v>
      </c>
      <c r="AB683" s="3">
        <v>0</v>
      </c>
      <c r="AC683" s="3">
        <v>89348.04</v>
      </c>
      <c r="AD683" s="3">
        <v>78667.42</v>
      </c>
      <c r="AE683" s="3">
        <v>2438470</v>
      </c>
      <c r="AF683" s="3">
        <v>33186.26</v>
      </c>
      <c r="AG683" s="3">
        <v>0</v>
      </c>
      <c r="AH683" s="3">
        <v>0</v>
      </c>
      <c r="AI683" s="3">
        <v>-26127.18</v>
      </c>
      <c r="AJ683" s="3">
        <v>131887.29999999999</v>
      </c>
      <c r="AK683" s="3">
        <v>65341.17</v>
      </c>
      <c r="AL683" s="3">
        <v>177899</v>
      </c>
      <c r="AM683" s="3">
        <v>2347729</v>
      </c>
      <c r="AN683" s="1">
        <v>29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994951.8</v>
      </c>
      <c r="E684" s="3">
        <v>142508.20000000001</v>
      </c>
      <c r="F684" s="3">
        <v>0</v>
      </c>
      <c r="G684" s="3">
        <v>-313013.7</v>
      </c>
      <c r="H684" s="3">
        <v>0</v>
      </c>
      <c r="I684" s="3">
        <v>39606150</v>
      </c>
      <c r="J684" s="3">
        <v>0</v>
      </c>
      <c r="K684" s="3">
        <v>0</v>
      </c>
      <c r="L684" s="3">
        <v>60015080</v>
      </c>
      <c r="M684" s="3">
        <v>4065053</v>
      </c>
      <c r="N684" s="3">
        <v>39054160</v>
      </c>
      <c r="O684" s="3">
        <v>9127760000</v>
      </c>
      <c r="P684" s="3">
        <v>25141.29</v>
      </c>
      <c r="Q684" s="3">
        <v>156294200000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1955557</v>
      </c>
      <c r="AB684" s="3">
        <v>0</v>
      </c>
      <c r="AC684" s="3">
        <v>87589.57</v>
      </c>
      <c r="AD684" s="3">
        <v>75768.39</v>
      </c>
      <c r="AE684" s="3">
        <v>2405386</v>
      </c>
      <c r="AF684" s="3">
        <v>28559.25</v>
      </c>
      <c r="AG684" s="3">
        <v>0</v>
      </c>
      <c r="AH684" s="3">
        <v>0</v>
      </c>
      <c r="AI684" s="3">
        <v>-25487.14</v>
      </c>
      <c r="AJ684" s="3">
        <v>126081</v>
      </c>
      <c r="AK684" s="3">
        <v>63085.38</v>
      </c>
      <c r="AL684" s="3">
        <v>181894.8</v>
      </c>
      <c r="AM684" s="3">
        <v>2130815</v>
      </c>
      <c r="AN684" s="1">
        <v>28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909568.1</v>
      </c>
      <c r="E685" s="3">
        <v>134536.9</v>
      </c>
      <c r="F685" s="3">
        <v>0</v>
      </c>
      <c r="G685" s="3">
        <v>-309717.40000000002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59174230</v>
      </c>
      <c r="M685" s="3">
        <v>3895942</v>
      </c>
      <c r="N685" s="3">
        <v>38923980</v>
      </c>
      <c r="O685" s="3">
        <v>9127458000</v>
      </c>
      <c r="P685" s="3">
        <v>25372.61</v>
      </c>
      <c r="Q685" s="3">
        <v>156292600000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1846655</v>
      </c>
      <c r="AB685" s="3">
        <v>0</v>
      </c>
      <c r="AC685" s="3">
        <v>83163.73</v>
      </c>
      <c r="AD685" s="3">
        <v>73692.89</v>
      </c>
      <c r="AE685" s="3">
        <v>2251201</v>
      </c>
      <c r="AF685" s="3">
        <v>26209.99</v>
      </c>
      <c r="AG685" s="3">
        <v>0</v>
      </c>
      <c r="AH685" s="3">
        <v>0</v>
      </c>
      <c r="AI685" s="3">
        <v>-26021.71</v>
      </c>
      <c r="AJ685" s="3">
        <v>120933.4</v>
      </c>
      <c r="AK685" s="3">
        <v>61495.28</v>
      </c>
      <c r="AL685" s="3">
        <v>168041.7</v>
      </c>
      <c r="AM685" s="3">
        <v>1965248</v>
      </c>
      <c r="AN685" s="1">
        <v>30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960144</v>
      </c>
      <c r="E686" s="3">
        <v>130867.9</v>
      </c>
      <c r="F686" s="3">
        <v>0</v>
      </c>
      <c r="G686" s="3">
        <v>-278787.40000000002</v>
      </c>
      <c r="H686" s="3">
        <v>0</v>
      </c>
      <c r="I686" s="3">
        <v>35659070</v>
      </c>
      <c r="J686" s="3">
        <v>0</v>
      </c>
      <c r="K686" s="3">
        <v>0</v>
      </c>
      <c r="L686" s="3">
        <v>58203740</v>
      </c>
      <c r="M686" s="3">
        <v>3761833</v>
      </c>
      <c r="N686" s="3">
        <v>38764130</v>
      </c>
      <c r="O686" s="3">
        <v>9127205000</v>
      </c>
      <c r="P686" s="3">
        <v>25347.11</v>
      </c>
      <c r="Q686" s="3">
        <v>156291000000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1913489</v>
      </c>
      <c r="AB686" s="3">
        <v>0</v>
      </c>
      <c r="AC686" s="3">
        <v>86188.19</v>
      </c>
      <c r="AD686" s="3">
        <v>77592.95</v>
      </c>
      <c r="AE686" s="3">
        <v>2313875</v>
      </c>
      <c r="AF686" s="3">
        <v>26828.720000000001</v>
      </c>
      <c r="AG686" s="3">
        <v>0</v>
      </c>
      <c r="AH686" s="3">
        <v>0</v>
      </c>
      <c r="AI686" s="3">
        <v>-26253.95</v>
      </c>
      <c r="AJ686" s="3">
        <v>115520.9</v>
      </c>
      <c r="AK686" s="3">
        <v>59568.52</v>
      </c>
      <c r="AL686" s="3">
        <v>189271.3</v>
      </c>
      <c r="AM686" s="3">
        <v>1981525</v>
      </c>
      <c r="AN686" s="1">
        <v>33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929256.2</v>
      </c>
      <c r="E687" s="3">
        <v>125017.8</v>
      </c>
      <c r="F687" s="3">
        <v>0</v>
      </c>
      <c r="G687" s="3">
        <v>-270267.59999999998</v>
      </c>
      <c r="H687" s="3">
        <v>0</v>
      </c>
      <c r="I687" s="3">
        <v>33705750</v>
      </c>
      <c r="J687" s="3">
        <v>0</v>
      </c>
      <c r="K687" s="3">
        <v>0</v>
      </c>
      <c r="L687" s="3">
        <v>57242200</v>
      </c>
      <c r="M687" s="3">
        <v>3620577</v>
      </c>
      <c r="N687" s="3">
        <v>38588170</v>
      </c>
      <c r="O687" s="3">
        <v>9126974000</v>
      </c>
      <c r="P687" s="3">
        <v>24952.19</v>
      </c>
      <c r="Q687" s="3">
        <v>156289400000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1923262</v>
      </c>
      <c r="AB687" s="3">
        <v>0</v>
      </c>
      <c r="AC687" s="3">
        <v>87322.92</v>
      </c>
      <c r="AD687" s="3">
        <v>79655.72</v>
      </c>
      <c r="AE687" s="3">
        <v>2297521</v>
      </c>
      <c r="AF687" s="3">
        <v>25548.05</v>
      </c>
      <c r="AG687" s="3">
        <v>0</v>
      </c>
      <c r="AH687" s="3">
        <v>0</v>
      </c>
      <c r="AI687" s="3">
        <v>-26298.7</v>
      </c>
      <c r="AJ687" s="3">
        <v>111816.7</v>
      </c>
      <c r="AK687" s="3">
        <v>57772.160000000003</v>
      </c>
      <c r="AL687" s="3">
        <v>200536.9</v>
      </c>
      <c r="AM687" s="3">
        <v>1953186</v>
      </c>
      <c r="AN687" s="1">
        <v>31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897124.2</v>
      </c>
      <c r="E688" s="3">
        <v>120644.7</v>
      </c>
      <c r="F688" s="3">
        <v>0</v>
      </c>
      <c r="G688" s="3">
        <v>-267559.8</v>
      </c>
      <c r="H688" s="3">
        <v>0</v>
      </c>
      <c r="I688" s="3">
        <v>31794580</v>
      </c>
      <c r="J688" s="3">
        <v>0</v>
      </c>
      <c r="K688" s="3">
        <v>0</v>
      </c>
      <c r="L688" s="3">
        <v>56227810</v>
      </c>
      <c r="M688" s="3">
        <v>3479227</v>
      </c>
      <c r="N688" s="3">
        <v>38442780</v>
      </c>
      <c r="O688" s="3">
        <v>9126697000</v>
      </c>
      <c r="P688" s="3">
        <v>24905.83</v>
      </c>
      <c r="Q688" s="3">
        <v>156287300000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1974813</v>
      </c>
      <c r="AB688" s="3">
        <v>0</v>
      </c>
      <c r="AC688" s="3">
        <v>93856.46</v>
      </c>
      <c r="AD688" s="3">
        <v>89478.93</v>
      </c>
      <c r="AE688" s="3">
        <v>2607226</v>
      </c>
      <c r="AF688" s="3">
        <v>24545.59</v>
      </c>
      <c r="AG688" s="3">
        <v>0</v>
      </c>
      <c r="AH688" s="3">
        <v>0</v>
      </c>
      <c r="AI688" s="3">
        <v>-26360.32</v>
      </c>
      <c r="AJ688" s="3">
        <v>107005.9</v>
      </c>
      <c r="AK688" s="3">
        <v>56200.46</v>
      </c>
      <c r="AL688" s="3">
        <v>158626.20000000001</v>
      </c>
      <c r="AM688" s="3">
        <v>1911053</v>
      </c>
      <c r="AN688" s="1">
        <v>17</v>
      </c>
    </row>
    <row r="689" spans="1:40" x14ac:dyDescent="0.3">
      <c r="A689" s="2">
        <v>30182</v>
      </c>
      <c r="B689" s="3">
        <v>768660.2</v>
      </c>
      <c r="C689" s="3">
        <v>12566.31</v>
      </c>
      <c r="D689" s="3">
        <v>2558555</v>
      </c>
      <c r="E689" s="3">
        <v>257148.2</v>
      </c>
      <c r="F689" s="3">
        <v>0</v>
      </c>
      <c r="G689" s="3">
        <v>67625.16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58850590</v>
      </c>
      <c r="M689" s="3">
        <v>4007626</v>
      </c>
      <c r="N689" s="3">
        <v>38375040</v>
      </c>
      <c r="O689" s="3">
        <v>9126803000</v>
      </c>
      <c r="P689" s="3">
        <v>29121.25</v>
      </c>
      <c r="Q689" s="3">
        <v>156290200000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1095689</v>
      </c>
      <c r="AB689" s="3">
        <v>0</v>
      </c>
      <c r="AC689" s="3">
        <v>12832.42</v>
      </c>
      <c r="AD689" s="3">
        <v>29842.68</v>
      </c>
      <c r="AE689" s="3">
        <v>1117470</v>
      </c>
      <c r="AF689" s="3">
        <v>78579.360000000001</v>
      </c>
      <c r="AG689" s="3">
        <v>891.25720000000001</v>
      </c>
      <c r="AH689" s="3">
        <v>0</v>
      </c>
      <c r="AI689" s="3">
        <v>-25939.95</v>
      </c>
      <c r="AJ689" s="3">
        <v>116422.7</v>
      </c>
      <c r="AK689" s="3">
        <v>55901.48</v>
      </c>
      <c r="AL689" s="3">
        <v>171440.8</v>
      </c>
      <c r="AM689" s="3">
        <v>7200664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1030140</v>
      </c>
      <c r="E690" s="3">
        <v>162893.79999999999</v>
      </c>
      <c r="F690" s="3">
        <v>0</v>
      </c>
      <c r="G690" s="3">
        <v>-261624</v>
      </c>
      <c r="H690" s="3">
        <v>0</v>
      </c>
      <c r="I690" s="3">
        <v>27387410</v>
      </c>
      <c r="J690" s="3">
        <v>0</v>
      </c>
      <c r="K690" s="3">
        <v>0</v>
      </c>
      <c r="L690" s="3">
        <v>57448940</v>
      </c>
      <c r="M690" s="3">
        <v>3883735</v>
      </c>
      <c r="N690" s="3">
        <v>38287850</v>
      </c>
      <c r="O690" s="3">
        <v>9126542000</v>
      </c>
      <c r="P690" s="3">
        <v>26341.81</v>
      </c>
      <c r="Q690" s="3">
        <v>156288500000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1916016</v>
      </c>
      <c r="AB690" s="3">
        <v>0</v>
      </c>
      <c r="AC690" s="3">
        <v>47711.78</v>
      </c>
      <c r="AD690" s="3">
        <v>71661.8</v>
      </c>
      <c r="AE690" s="3">
        <v>2501487</v>
      </c>
      <c r="AF690" s="3">
        <v>30282.55</v>
      </c>
      <c r="AG690" s="3">
        <v>0</v>
      </c>
      <c r="AH690" s="3">
        <v>0</v>
      </c>
      <c r="AI690" s="3">
        <v>-26179.08</v>
      </c>
      <c r="AJ690" s="3">
        <v>112588.7</v>
      </c>
      <c r="AK690" s="3">
        <v>54615.35</v>
      </c>
      <c r="AL690" s="3">
        <v>152173.9</v>
      </c>
      <c r="AM690" s="3">
        <v>1670619</v>
      </c>
      <c r="AN690" s="1">
        <v>28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869414.40000000002</v>
      </c>
      <c r="E691" s="3">
        <v>140486.5</v>
      </c>
      <c r="F691" s="3">
        <v>0</v>
      </c>
      <c r="G691" s="3">
        <v>-285494.09999999998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56216590</v>
      </c>
      <c r="M691" s="3">
        <v>3643049</v>
      </c>
      <c r="N691" s="3">
        <v>38153350</v>
      </c>
      <c r="O691" s="3">
        <v>9126250000</v>
      </c>
      <c r="P691" s="3">
        <v>26194.3</v>
      </c>
      <c r="Q691" s="3">
        <v>156286500000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2125213</v>
      </c>
      <c r="AB691" s="3">
        <v>0</v>
      </c>
      <c r="AC691" s="3">
        <v>83151.27</v>
      </c>
      <c r="AD691" s="3">
        <v>85919.82</v>
      </c>
      <c r="AE691" s="3">
        <v>2611009</v>
      </c>
      <c r="AF691" s="3">
        <v>24458.91</v>
      </c>
      <c r="AG691" s="3">
        <v>0</v>
      </c>
      <c r="AH691" s="3">
        <v>0</v>
      </c>
      <c r="AI691" s="3">
        <v>-26335.45</v>
      </c>
      <c r="AJ691" s="3">
        <v>106754.6</v>
      </c>
      <c r="AK691" s="3">
        <v>53417.54</v>
      </c>
      <c r="AL691" s="3">
        <v>158185</v>
      </c>
      <c r="AM691" s="3">
        <v>1738739</v>
      </c>
      <c r="AN691" s="1">
        <v>35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770816.5</v>
      </c>
      <c r="E692" s="3">
        <v>126739.5</v>
      </c>
      <c r="F692" s="3">
        <v>0</v>
      </c>
      <c r="G692" s="3">
        <v>-289560.09999999998</v>
      </c>
      <c r="H692" s="3">
        <v>0</v>
      </c>
      <c r="I692" s="3">
        <v>23947840</v>
      </c>
      <c r="J692" s="3">
        <v>0</v>
      </c>
      <c r="K692" s="3">
        <v>0</v>
      </c>
      <c r="L692" s="3">
        <v>55097930</v>
      </c>
      <c r="M692" s="3">
        <v>3355828</v>
      </c>
      <c r="N692" s="3">
        <v>37998610</v>
      </c>
      <c r="O692" s="3">
        <v>9125957000</v>
      </c>
      <c r="P692" s="3">
        <v>24804.79</v>
      </c>
      <c r="Q692" s="3">
        <v>156284200000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2143841</v>
      </c>
      <c r="AB692" s="3">
        <v>0</v>
      </c>
      <c r="AC692" s="3">
        <v>90434.55</v>
      </c>
      <c r="AD692" s="3">
        <v>88393.68</v>
      </c>
      <c r="AE692" s="3">
        <v>2722122</v>
      </c>
      <c r="AF692" s="3">
        <v>21133.02</v>
      </c>
      <c r="AG692" s="3">
        <v>0</v>
      </c>
      <c r="AH692" s="3">
        <v>0</v>
      </c>
      <c r="AI692" s="3">
        <v>-26418.27</v>
      </c>
      <c r="AJ692" s="3">
        <v>96727.08</v>
      </c>
      <c r="AK692" s="3">
        <v>51649.03</v>
      </c>
      <c r="AL692" s="3">
        <v>161108.5</v>
      </c>
      <c r="AM692" s="3">
        <v>1700722</v>
      </c>
      <c r="AN692" s="1">
        <v>35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605508.5</v>
      </c>
      <c r="E693" s="3">
        <v>111669.3</v>
      </c>
      <c r="F693" s="3">
        <v>0</v>
      </c>
      <c r="G693" s="3">
        <v>-309265.7</v>
      </c>
      <c r="H693" s="3">
        <v>0</v>
      </c>
      <c r="I693" s="3">
        <v>22473310</v>
      </c>
      <c r="J693" s="3">
        <v>0</v>
      </c>
      <c r="K693" s="3">
        <v>0</v>
      </c>
      <c r="L693" s="3">
        <v>54128920</v>
      </c>
      <c r="M693" s="3">
        <v>3070161</v>
      </c>
      <c r="N693" s="3">
        <v>37856100</v>
      </c>
      <c r="O693" s="3">
        <v>9125626000</v>
      </c>
      <c r="P693" s="3">
        <v>24303.81</v>
      </c>
      <c r="Q693" s="3">
        <v>156281800000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1957765</v>
      </c>
      <c r="AB693" s="3">
        <v>0</v>
      </c>
      <c r="AC693" s="3">
        <v>91707.86</v>
      </c>
      <c r="AD693" s="3">
        <v>85358.7</v>
      </c>
      <c r="AE693" s="3">
        <v>2655767</v>
      </c>
      <c r="AF693" s="3">
        <v>16329.08</v>
      </c>
      <c r="AG693" s="3">
        <v>0</v>
      </c>
      <c r="AH693" s="3">
        <v>0</v>
      </c>
      <c r="AI693" s="3">
        <v>-26483.83</v>
      </c>
      <c r="AJ693" s="3">
        <v>88577.11</v>
      </c>
      <c r="AK693" s="3">
        <v>49672.88</v>
      </c>
      <c r="AL693" s="3">
        <v>139466.70000000001</v>
      </c>
      <c r="AM693" s="3">
        <v>1474510</v>
      </c>
      <c r="AN693" s="1">
        <v>29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533053</v>
      </c>
      <c r="E694" s="3">
        <v>101053.7</v>
      </c>
      <c r="F694" s="3">
        <v>0</v>
      </c>
      <c r="G694" s="3">
        <v>-302080.59999999998</v>
      </c>
      <c r="H694" s="3">
        <v>0</v>
      </c>
      <c r="I694" s="3">
        <v>21160140</v>
      </c>
      <c r="J694" s="3">
        <v>0</v>
      </c>
      <c r="K694" s="3">
        <v>0</v>
      </c>
      <c r="L694" s="3">
        <v>53194830</v>
      </c>
      <c r="M694" s="3">
        <v>2853997</v>
      </c>
      <c r="N694" s="3">
        <v>37715230</v>
      </c>
      <c r="O694" s="3">
        <v>9125308000</v>
      </c>
      <c r="P694" s="3">
        <v>23303.5</v>
      </c>
      <c r="Q694" s="3">
        <v>156279700000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1782073</v>
      </c>
      <c r="AB694" s="3">
        <v>0</v>
      </c>
      <c r="AC694" s="3">
        <v>87585.72</v>
      </c>
      <c r="AD694" s="3">
        <v>75614.02</v>
      </c>
      <c r="AE694" s="3">
        <v>2327187</v>
      </c>
      <c r="AF694" s="3">
        <v>14024.47</v>
      </c>
      <c r="AG694" s="3">
        <v>0</v>
      </c>
      <c r="AH694" s="3">
        <v>0</v>
      </c>
      <c r="AI694" s="3">
        <v>-26522.42</v>
      </c>
      <c r="AJ694" s="3">
        <v>82242.78</v>
      </c>
      <c r="AK694" s="3">
        <v>48079.5</v>
      </c>
      <c r="AL694" s="3">
        <v>135603</v>
      </c>
      <c r="AM694" s="3">
        <v>1313167</v>
      </c>
      <c r="AN694" s="1">
        <v>26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516959.9</v>
      </c>
      <c r="E695" s="3">
        <v>94933.79</v>
      </c>
      <c r="F695" s="3">
        <v>0</v>
      </c>
      <c r="G695" s="3">
        <v>-288526.2</v>
      </c>
      <c r="H695" s="3">
        <v>0</v>
      </c>
      <c r="I695" s="3">
        <v>19914660</v>
      </c>
      <c r="J695" s="3">
        <v>0</v>
      </c>
      <c r="K695" s="3">
        <v>0</v>
      </c>
      <c r="L695" s="3">
        <v>52189430</v>
      </c>
      <c r="M695" s="3">
        <v>2690962</v>
      </c>
      <c r="N695" s="3">
        <v>37551980</v>
      </c>
      <c r="O695" s="3">
        <v>9125019000</v>
      </c>
      <c r="P695" s="3">
        <v>23098.15</v>
      </c>
      <c r="Q695" s="3">
        <v>156277400000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1757787</v>
      </c>
      <c r="AB695" s="3">
        <v>0</v>
      </c>
      <c r="AC695" s="3">
        <v>90174.27</v>
      </c>
      <c r="AD695" s="3">
        <v>79477.83</v>
      </c>
      <c r="AE695" s="3">
        <v>2435987</v>
      </c>
      <c r="AF695" s="3">
        <v>13311.6</v>
      </c>
      <c r="AG695" s="3">
        <v>0</v>
      </c>
      <c r="AH695" s="3">
        <v>0</v>
      </c>
      <c r="AI695" s="3">
        <v>-26566.49</v>
      </c>
      <c r="AJ695" s="3">
        <v>78126.259999999995</v>
      </c>
      <c r="AK695" s="3">
        <v>46268.01</v>
      </c>
      <c r="AL695" s="3">
        <v>151290.6</v>
      </c>
      <c r="AM695" s="3">
        <v>1245483</v>
      </c>
      <c r="AN695" s="1">
        <v>28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522541.2</v>
      </c>
      <c r="E696" s="3">
        <v>89793.64</v>
      </c>
      <c r="F696" s="3">
        <v>0</v>
      </c>
      <c r="G696" s="3">
        <v>-270089.8</v>
      </c>
      <c r="H696" s="3">
        <v>0</v>
      </c>
      <c r="I696" s="3">
        <v>18679340</v>
      </c>
      <c r="J696" s="3">
        <v>0</v>
      </c>
      <c r="K696" s="3">
        <v>0</v>
      </c>
      <c r="L696" s="3">
        <v>51119930</v>
      </c>
      <c r="M696" s="3">
        <v>2551609</v>
      </c>
      <c r="N696" s="3">
        <v>37378540</v>
      </c>
      <c r="O696" s="3">
        <v>9124742000</v>
      </c>
      <c r="P696" s="3">
        <v>22716.86</v>
      </c>
      <c r="Q696" s="3">
        <v>156275000000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1789887</v>
      </c>
      <c r="AB696" s="3">
        <v>0</v>
      </c>
      <c r="AC696" s="3">
        <v>100208.3</v>
      </c>
      <c r="AD696" s="3">
        <v>84610.45</v>
      </c>
      <c r="AE696" s="3">
        <v>2571219</v>
      </c>
      <c r="AF696" s="3">
        <v>12995.1</v>
      </c>
      <c r="AG696" s="3">
        <v>0</v>
      </c>
      <c r="AH696" s="3">
        <v>0</v>
      </c>
      <c r="AI696" s="3">
        <v>-26270.959999999999</v>
      </c>
      <c r="AJ696" s="3">
        <v>74559.31</v>
      </c>
      <c r="AK696" s="3">
        <v>44691.56</v>
      </c>
      <c r="AL696" s="3">
        <v>147871.70000000001</v>
      </c>
      <c r="AM696" s="3">
        <v>1235325</v>
      </c>
      <c r="AN696" s="1">
        <v>35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353589.7</v>
      </c>
      <c r="E697" s="3">
        <v>78612.479999999996</v>
      </c>
      <c r="F697" s="3">
        <v>0</v>
      </c>
      <c r="G697" s="3">
        <v>-294866.5</v>
      </c>
      <c r="H697" s="3">
        <v>0</v>
      </c>
      <c r="I697" s="3">
        <v>17685420</v>
      </c>
      <c r="J697" s="3">
        <v>0</v>
      </c>
      <c r="K697" s="3">
        <v>0</v>
      </c>
      <c r="L697" s="3">
        <v>50317680</v>
      </c>
      <c r="M697" s="3">
        <v>2380099</v>
      </c>
      <c r="N697" s="3">
        <v>37235700</v>
      </c>
      <c r="O697" s="3">
        <v>9124429000</v>
      </c>
      <c r="P697" s="3">
        <v>20795.12</v>
      </c>
      <c r="Q697" s="3">
        <v>156272900000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1501245</v>
      </c>
      <c r="AB697" s="3">
        <v>0</v>
      </c>
      <c r="AC697" s="3">
        <v>89973.42</v>
      </c>
      <c r="AD697" s="3">
        <v>72734.58</v>
      </c>
      <c r="AE697" s="3">
        <v>2164151</v>
      </c>
      <c r="AF697" s="3">
        <v>8656.8119999999999</v>
      </c>
      <c r="AG697" s="3">
        <v>0</v>
      </c>
      <c r="AH697" s="3">
        <v>0</v>
      </c>
      <c r="AI697" s="3">
        <v>-26310.97</v>
      </c>
      <c r="AJ697" s="3">
        <v>69825.39</v>
      </c>
      <c r="AK697" s="3">
        <v>43348.3</v>
      </c>
      <c r="AL697" s="3">
        <v>122768.1</v>
      </c>
      <c r="AM697" s="3">
        <v>993919.7</v>
      </c>
      <c r="AN697" s="1">
        <v>16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398230.2</v>
      </c>
      <c r="E698" s="3">
        <v>75956.789999999994</v>
      </c>
      <c r="F698" s="3">
        <v>0</v>
      </c>
      <c r="G698" s="3">
        <v>-271885.5</v>
      </c>
      <c r="H698" s="3">
        <v>0</v>
      </c>
      <c r="I698" s="3">
        <v>16698100</v>
      </c>
      <c r="J698" s="3">
        <v>0</v>
      </c>
      <c r="K698" s="3">
        <v>0</v>
      </c>
      <c r="L698" s="3">
        <v>49353990</v>
      </c>
      <c r="M698" s="3">
        <v>2270891</v>
      </c>
      <c r="N698" s="3">
        <v>37069070</v>
      </c>
      <c r="O698" s="3">
        <v>9124142000</v>
      </c>
      <c r="P698" s="3">
        <v>20970.5</v>
      </c>
      <c r="Q698" s="3">
        <v>156270300000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1551725</v>
      </c>
      <c r="AB698" s="3">
        <v>0</v>
      </c>
      <c r="AC698" s="3">
        <v>98260.479999999996</v>
      </c>
      <c r="AD698" s="3">
        <v>81630.5</v>
      </c>
      <c r="AE698" s="3">
        <v>2505303</v>
      </c>
      <c r="AF698" s="3">
        <v>9707.3610000000008</v>
      </c>
      <c r="AG698" s="3">
        <v>0</v>
      </c>
      <c r="AH698" s="3">
        <v>0</v>
      </c>
      <c r="AI698" s="3">
        <v>-26564.2</v>
      </c>
      <c r="AJ698" s="3">
        <v>67813.039999999994</v>
      </c>
      <c r="AK698" s="3">
        <v>42343.51</v>
      </c>
      <c r="AL698" s="3">
        <v>136264.29999999999</v>
      </c>
      <c r="AM698" s="3">
        <v>987317.7</v>
      </c>
      <c r="AN698" s="1">
        <v>34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166433.70000000001</v>
      </c>
      <c r="E699" s="3">
        <v>61121.03</v>
      </c>
      <c r="F699" s="3">
        <v>0</v>
      </c>
      <c r="G699" s="3">
        <v>-315569.40000000002</v>
      </c>
      <c r="H699" s="3">
        <v>0</v>
      </c>
      <c r="I699" s="3">
        <v>16069950</v>
      </c>
      <c r="J699" s="3">
        <v>0</v>
      </c>
      <c r="K699" s="3">
        <v>0</v>
      </c>
      <c r="L699" s="3">
        <v>48853850</v>
      </c>
      <c r="M699" s="3">
        <v>2081528</v>
      </c>
      <c r="N699" s="3">
        <v>36921600</v>
      </c>
      <c r="O699" s="3">
        <v>9123836000</v>
      </c>
      <c r="P699" s="3">
        <v>18019.32</v>
      </c>
      <c r="Q699" s="3">
        <v>156268400000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1065032</v>
      </c>
      <c r="AB699" s="3">
        <v>0</v>
      </c>
      <c r="AC699" s="3">
        <v>72509.77</v>
      </c>
      <c r="AD699" s="3">
        <v>60402.74</v>
      </c>
      <c r="AE699" s="3">
        <v>1771566</v>
      </c>
      <c r="AF699" s="3">
        <v>4159.1909999999998</v>
      </c>
      <c r="AG699" s="3">
        <v>0</v>
      </c>
      <c r="AH699" s="3">
        <v>0</v>
      </c>
      <c r="AI699" s="3">
        <v>-26723.06</v>
      </c>
      <c r="AJ699" s="3">
        <v>63098.12</v>
      </c>
      <c r="AK699" s="3">
        <v>41336.15</v>
      </c>
      <c r="AL699" s="3">
        <v>138133</v>
      </c>
      <c r="AM699" s="3">
        <v>628145.4</v>
      </c>
      <c r="AN699" s="1">
        <v>29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299912.3</v>
      </c>
      <c r="E700" s="3">
        <v>64461.02</v>
      </c>
      <c r="F700" s="3">
        <v>0</v>
      </c>
      <c r="G700" s="3">
        <v>-257007.5</v>
      </c>
      <c r="H700" s="3">
        <v>0</v>
      </c>
      <c r="I700" s="3">
        <v>15328690</v>
      </c>
      <c r="J700" s="3">
        <v>0</v>
      </c>
      <c r="K700" s="3">
        <v>0</v>
      </c>
      <c r="L700" s="3">
        <v>48083830</v>
      </c>
      <c r="M700" s="3">
        <v>2034602</v>
      </c>
      <c r="N700" s="3">
        <v>36773100</v>
      </c>
      <c r="O700" s="3">
        <v>9123590000</v>
      </c>
      <c r="P700" s="3">
        <v>18558.240000000002</v>
      </c>
      <c r="Q700" s="3">
        <v>156266700000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1166024</v>
      </c>
      <c r="AB700" s="3">
        <v>0</v>
      </c>
      <c r="AC700" s="3">
        <v>76331.78</v>
      </c>
      <c r="AD700" s="3">
        <v>55110.66</v>
      </c>
      <c r="AE700" s="3">
        <v>1523359</v>
      </c>
      <c r="AF700" s="3">
        <v>6975.4740000000002</v>
      </c>
      <c r="AG700" s="3">
        <v>0</v>
      </c>
      <c r="AH700" s="3">
        <v>0</v>
      </c>
      <c r="AI700" s="3">
        <v>-26712.33</v>
      </c>
      <c r="AJ700" s="3">
        <v>62325.34</v>
      </c>
      <c r="AK700" s="3">
        <v>40648.550000000003</v>
      </c>
      <c r="AL700" s="3">
        <v>134573.9</v>
      </c>
      <c r="AM700" s="3">
        <v>741264.2</v>
      </c>
      <c r="AN700" s="1">
        <v>20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304558.09999999998</v>
      </c>
      <c r="E701" s="3">
        <v>63286.16</v>
      </c>
      <c r="F701" s="3">
        <v>0</v>
      </c>
      <c r="G701" s="3">
        <v>-248517</v>
      </c>
      <c r="H701" s="3">
        <v>0</v>
      </c>
      <c r="I701" s="3">
        <v>14551950</v>
      </c>
      <c r="J701" s="3">
        <v>0</v>
      </c>
      <c r="K701" s="3">
        <v>0</v>
      </c>
      <c r="L701" s="3">
        <v>47280860</v>
      </c>
      <c r="M701" s="3">
        <v>1962408</v>
      </c>
      <c r="N701" s="3">
        <v>36633670</v>
      </c>
      <c r="O701" s="3">
        <v>9123324000</v>
      </c>
      <c r="P701" s="3">
        <v>19024.919999999998</v>
      </c>
      <c r="Q701" s="3">
        <v>156264700000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1256668</v>
      </c>
      <c r="AB701" s="3">
        <v>0</v>
      </c>
      <c r="AC701" s="3">
        <v>84678.42</v>
      </c>
      <c r="AD701" s="3">
        <v>66210.460000000006</v>
      </c>
      <c r="AE701" s="3">
        <v>1879715</v>
      </c>
      <c r="AF701" s="3">
        <v>7244.6620000000003</v>
      </c>
      <c r="AG701" s="3">
        <v>0</v>
      </c>
      <c r="AH701" s="3">
        <v>0</v>
      </c>
      <c r="AI701" s="3">
        <v>-26756.87</v>
      </c>
      <c r="AJ701" s="3">
        <v>60680.42</v>
      </c>
      <c r="AK701" s="3">
        <v>39736.28</v>
      </c>
      <c r="AL701" s="3">
        <v>115506.6</v>
      </c>
      <c r="AM701" s="3">
        <v>776733.3</v>
      </c>
      <c r="AN701" s="1">
        <v>26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296380.09999999998</v>
      </c>
      <c r="E702" s="3">
        <v>60562.41</v>
      </c>
      <c r="F702" s="3">
        <v>0</v>
      </c>
      <c r="G702" s="3">
        <v>-240973.2</v>
      </c>
      <c r="H702" s="3">
        <v>0</v>
      </c>
      <c r="I702" s="3">
        <v>13777040</v>
      </c>
      <c r="J702" s="3">
        <v>0</v>
      </c>
      <c r="K702" s="3">
        <v>0</v>
      </c>
      <c r="L702" s="3">
        <v>46618210</v>
      </c>
      <c r="M702" s="3">
        <v>1880946</v>
      </c>
      <c r="N702" s="3">
        <v>36498360</v>
      </c>
      <c r="O702" s="3">
        <v>9123068000</v>
      </c>
      <c r="P702" s="3">
        <v>18687.740000000002</v>
      </c>
      <c r="Q702" s="3">
        <v>156262800000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1136091</v>
      </c>
      <c r="AB702" s="3">
        <v>0</v>
      </c>
      <c r="AC702" s="3">
        <v>79855.97</v>
      </c>
      <c r="AD702" s="3">
        <v>62986.85</v>
      </c>
      <c r="AE702" s="3">
        <v>1791659</v>
      </c>
      <c r="AF702" s="3">
        <v>7005.415</v>
      </c>
      <c r="AG702" s="3">
        <v>0</v>
      </c>
      <c r="AH702" s="3">
        <v>0</v>
      </c>
      <c r="AI702" s="3">
        <v>-26790.02</v>
      </c>
      <c r="AJ702" s="3">
        <v>58627.28</v>
      </c>
      <c r="AK702" s="3">
        <v>38850.47</v>
      </c>
      <c r="AL702" s="3">
        <v>114152.6</v>
      </c>
      <c r="AM702" s="3">
        <v>774912.8</v>
      </c>
      <c r="AN702" s="1">
        <v>26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331445.3</v>
      </c>
      <c r="E703" s="3">
        <v>59649.95</v>
      </c>
      <c r="F703" s="3">
        <v>0</v>
      </c>
      <c r="G703" s="3">
        <v>-223804.7</v>
      </c>
      <c r="H703" s="3">
        <v>0</v>
      </c>
      <c r="I703" s="3">
        <v>12983350</v>
      </c>
      <c r="J703" s="3">
        <v>0</v>
      </c>
      <c r="K703" s="3">
        <v>0</v>
      </c>
      <c r="L703" s="3">
        <v>45863540</v>
      </c>
      <c r="M703" s="3">
        <v>1822214</v>
      </c>
      <c r="N703" s="3">
        <v>36358340</v>
      </c>
      <c r="O703" s="3">
        <v>9122825000</v>
      </c>
      <c r="P703" s="3">
        <v>18825.79</v>
      </c>
      <c r="Q703" s="3">
        <v>156260800000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1189780</v>
      </c>
      <c r="AB703" s="3">
        <v>0</v>
      </c>
      <c r="AC703" s="3">
        <v>84964.05</v>
      </c>
      <c r="AD703" s="3">
        <v>67961.320000000007</v>
      </c>
      <c r="AE703" s="3">
        <v>1887367</v>
      </c>
      <c r="AF703" s="3">
        <v>7633.0929999999998</v>
      </c>
      <c r="AG703" s="3">
        <v>0</v>
      </c>
      <c r="AH703" s="3">
        <v>0</v>
      </c>
      <c r="AI703" s="3">
        <v>-26818.639999999999</v>
      </c>
      <c r="AJ703" s="3">
        <v>57534.77</v>
      </c>
      <c r="AK703" s="3">
        <v>38182.03</v>
      </c>
      <c r="AL703" s="3">
        <v>112660.8</v>
      </c>
      <c r="AM703" s="3">
        <v>793691.1</v>
      </c>
      <c r="AN703" s="1">
        <v>22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307656.59999999998</v>
      </c>
      <c r="E704" s="3">
        <v>56911.51</v>
      </c>
      <c r="F704" s="3">
        <v>0</v>
      </c>
      <c r="G704" s="3">
        <v>-225047.8</v>
      </c>
      <c r="H704" s="3">
        <v>0</v>
      </c>
      <c r="I704" s="3">
        <v>12217030</v>
      </c>
      <c r="J704" s="3">
        <v>0</v>
      </c>
      <c r="K704" s="3">
        <v>0</v>
      </c>
      <c r="L704" s="3">
        <v>45120660</v>
      </c>
      <c r="M704" s="3">
        <v>1750963</v>
      </c>
      <c r="N704" s="3">
        <v>36217080</v>
      </c>
      <c r="O704" s="3">
        <v>9122575000</v>
      </c>
      <c r="P704" s="3">
        <v>18375.669999999998</v>
      </c>
      <c r="Q704" s="3">
        <v>156258700000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1191122</v>
      </c>
      <c r="AB704" s="3">
        <v>0</v>
      </c>
      <c r="AC704" s="3">
        <v>87380.69</v>
      </c>
      <c r="AD704" s="3">
        <v>70798.52</v>
      </c>
      <c r="AE704" s="3">
        <v>1972874</v>
      </c>
      <c r="AF704" s="3">
        <v>6921.5169999999998</v>
      </c>
      <c r="AG704" s="3">
        <v>0</v>
      </c>
      <c r="AH704" s="3">
        <v>0</v>
      </c>
      <c r="AI704" s="3">
        <v>-26852.26</v>
      </c>
      <c r="AJ704" s="3">
        <v>55800.18</v>
      </c>
      <c r="AK704" s="3">
        <v>37195.11</v>
      </c>
      <c r="AL704" s="3">
        <v>109764</v>
      </c>
      <c r="AM704" s="3">
        <v>766323.8</v>
      </c>
      <c r="AN704" s="1">
        <v>19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245746.3</v>
      </c>
      <c r="E705" s="3">
        <v>52141.599999999999</v>
      </c>
      <c r="F705" s="3">
        <v>0</v>
      </c>
      <c r="G705" s="3">
        <v>-235427.6</v>
      </c>
      <c r="H705" s="3">
        <v>0</v>
      </c>
      <c r="I705" s="3">
        <v>11547370</v>
      </c>
      <c r="J705" s="3">
        <v>0</v>
      </c>
      <c r="K705" s="3">
        <v>0</v>
      </c>
      <c r="L705" s="3">
        <v>44484030</v>
      </c>
      <c r="M705" s="3">
        <v>1663694</v>
      </c>
      <c r="N705" s="3">
        <v>36085540</v>
      </c>
      <c r="O705" s="3">
        <v>9122316000</v>
      </c>
      <c r="P705" s="3">
        <v>17403.830000000002</v>
      </c>
      <c r="Q705" s="3">
        <v>156256700000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1073429</v>
      </c>
      <c r="AB705" s="3">
        <v>0</v>
      </c>
      <c r="AC705" s="3">
        <v>79751.53</v>
      </c>
      <c r="AD705" s="3">
        <v>65317.09</v>
      </c>
      <c r="AE705" s="3">
        <v>1796037</v>
      </c>
      <c r="AF705" s="3">
        <v>5801.7860000000001</v>
      </c>
      <c r="AG705" s="3">
        <v>0</v>
      </c>
      <c r="AH705" s="3">
        <v>0</v>
      </c>
      <c r="AI705" s="3">
        <v>-26875.26</v>
      </c>
      <c r="AJ705" s="3">
        <v>53407.46</v>
      </c>
      <c r="AK705" s="3">
        <v>36243.53</v>
      </c>
      <c r="AL705" s="3">
        <v>105265.60000000001</v>
      </c>
      <c r="AM705" s="3">
        <v>669660.30000000005</v>
      </c>
      <c r="AN705" s="1">
        <v>24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255780.2</v>
      </c>
      <c r="E706" s="3">
        <v>50770.28</v>
      </c>
      <c r="F706" s="3">
        <v>0</v>
      </c>
      <c r="G706" s="3">
        <v>-225238.3</v>
      </c>
      <c r="H706" s="3">
        <v>0</v>
      </c>
      <c r="I706" s="3">
        <v>10891350</v>
      </c>
      <c r="J706" s="3">
        <v>0</v>
      </c>
      <c r="K706" s="3">
        <v>0</v>
      </c>
      <c r="L706" s="3">
        <v>43805190</v>
      </c>
      <c r="M706" s="3">
        <v>1598399</v>
      </c>
      <c r="N706" s="3">
        <v>35935140</v>
      </c>
      <c r="O706" s="3">
        <v>9122084000</v>
      </c>
      <c r="P706" s="3">
        <v>17061.28</v>
      </c>
      <c r="Q706" s="3">
        <v>156254700000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1072151</v>
      </c>
      <c r="AB706" s="3">
        <v>0</v>
      </c>
      <c r="AC706" s="3">
        <v>80377.58</v>
      </c>
      <c r="AD706" s="3">
        <v>66313.86</v>
      </c>
      <c r="AE706" s="3">
        <v>1807646</v>
      </c>
      <c r="AF706" s="3">
        <v>5955.6040000000003</v>
      </c>
      <c r="AG706" s="3">
        <v>0</v>
      </c>
      <c r="AH706" s="3">
        <v>0</v>
      </c>
      <c r="AI706" s="3">
        <v>-26897.07</v>
      </c>
      <c r="AJ706" s="3">
        <v>51476.29</v>
      </c>
      <c r="AK706" s="3">
        <v>35257.71</v>
      </c>
      <c r="AL706" s="3">
        <v>121556.4</v>
      </c>
      <c r="AM706" s="3">
        <v>656018.19999999995</v>
      </c>
      <c r="AN706" s="1">
        <v>29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245945.9</v>
      </c>
      <c r="E707" s="3">
        <v>48620.5</v>
      </c>
      <c r="F707" s="3">
        <v>0</v>
      </c>
      <c r="G707" s="3">
        <v>-223329.2</v>
      </c>
      <c r="H707" s="3">
        <v>0</v>
      </c>
      <c r="I707" s="3">
        <v>10254470</v>
      </c>
      <c r="J707" s="3">
        <v>0</v>
      </c>
      <c r="K707" s="3">
        <v>0</v>
      </c>
      <c r="L707" s="3">
        <v>43099550</v>
      </c>
      <c r="M707" s="3">
        <v>1531981</v>
      </c>
      <c r="N707" s="3">
        <v>35795340</v>
      </c>
      <c r="O707" s="3">
        <v>9121828000</v>
      </c>
      <c r="P707" s="3">
        <v>16765.34</v>
      </c>
      <c r="Q707" s="3">
        <v>156252400000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1094211</v>
      </c>
      <c r="AB707" s="3">
        <v>0</v>
      </c>
      <c r="AC707" s="3">
        <v>87129.87</v>
      </c>
      <c r="AD707" s="3">
        <v>74116.17</v>
      </c>
      <c r="AE707" s="3">
        <v>2044290</v>
      </c>
      <c r="AF707" s="3">
        <v>5707.9759999999997</v>
      </c>
      <c r="AG707" s="3">
        <v>0</v>
      </c>
      <c r="AH707" s="3">
        <v>0</v>
      </c>
      <c r="AI707" s="3">
        <v>-26933.85</v>
      </c>
      <c r="AJ707" s="3">
        <v>49378.76</v>
      </c>
      <c r="AK707" s="3">
        <v>34222.61</v>
      </c>
      <c r="AL707" s="3">
        <v>102114.2</v>
      </c>
      <c r="AM707" s="3">
        <v>636879.19999999995</v>
      </c>
      <c r="AN707" s="1">
        <v>19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198815.7</v>
      </c>
      <c r="E708" s="3">
        <v>44284.66</v>
      </c>
      <c r="F708" s="3">
        <v>0</v>
      </c>
      <c r="G708" s="3">
        <v>-227977.3</v>
      </c>
      <c r="H708" s="3">
        <v>0</v>
      </c>
      <c r="I708" s="3">
        <v>9693513</v>
      </c>
      <c r="J708" s="3">
        <v>0</v>
      </c>
      <c r="K708" s="3">
        <v>0</v>
      </c>
      <c r="L708" s="3">
        <v>42501840</v>
      </c>
      <c r="M708" s="3">
        <v>1456006</v>
      </c>
      <c r="N708" s="3">
        <v>35657000</v>
      </c>
      <c r="O708" s="3">
        <v>9121583000</v>
      </c>
      <c r="P708" s="3">
        <v>16036.54</v>
      </c>
      <c r="Q708" s="3">
        <v>156250400000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973741.6</v>
      </c>
      <c r="AB708" s="3">
        <v>0</v>
      </c>
      <c r="AC708" s="3">
        <v>76130.58</v>
      </c>
      <c r="AD708" s="3">
        <v>64832.43</v>
      </c>
      <c r="AE708" s="3">
        <v>1762026</v>
      </c>
      <c r="AF708" s="3">
        <v>4869.9930000000004</v>
      </c>
      <c r="AG708" s="3">
        <v>0</v>
      </c>
      <c r="AH708" s="3">
        <v>0</v>
      </c>
      <c r="AI708" s="3">
        <v>-26954.86</v>
      </c>
      <c r="AJ708" s="3">
        <v>46939.76</v>
      </c>
      <c r="AK708" s="3">
        <v>33327.949999999997</v>
      </c>
      <c r="AL708" s="3">
        <v>109212.4</v>
      </c>
      <c r="AM708" s="3">
        <v>560956.19999999995</v>
      </c>
      <c r="AN708" s="1">
        <v>14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213002.8</v>
      </c>
      <c r="E709" s="3">
        <v>43680.43</v>
      </c>
      <c r="F709" s="3">
        <v>0</v>
      </c>
      <c r="G709" s="3">
        <v>-218581.4</v>
      </c>
      <c r="H709" s="3">
        <v>0</v>
      </c>
      <c r="I709" s="3">
        <v>9134527</v>
      </c>
      <c r="J709" s="3">
        <v>0</v>
      </c>
      <c r="K709" s="3">
        <v>0</v>
      </c>
      <c r="L709" s="3">
        <v>41837240</v>
      </c>
      <c r="M709" s="3">
        <v>1401240</v>
      </c>
      <c r="N709" s="3">
        <v>35499450</v>
      </c>
      <c r="O709" s="3">
        <v>9121360000</v>
      </c>
      <c r="P709" s="3">
        <v>15687.45</v>
      </c>
      <c r="Q709" s="3">
        <v>156248200000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1004259</v>
      </c>
      <c r="AB709" s="3">
        <v>0</v>
      </c>
      <c r="AC709" s="3">
        <v>78143.360000000001</v>
      </c>
      <c r="AD709" s="3">
        <v>71260.509999999995</v>
      </c>
      <c r="AE709" s="3">
        <v>1899162</v>
      </c>
      <c r="AF709" s="3">
        <v>5166.7539999999999</v>
      </c>
      <c r="AG709" s="3">
        <v>0</v>
      </c>
      <c r="AH709" s="3">
        <v>0</v>
      </c>
      <c r="AI709" s="3">
        <v>-26976.240000000002</v>
      </c>
      <c r="AJ709" s="3">
        <v>45204.47</v>
      </c>
      <c r="AK709" s="3">
        <v>32318.54</v>
      </c>
      <c r="AL709" s="3">
        <v>124663.9</v>
      </c>
      <c r="AM709" s="3">
        <v>558985.6</v>
      </c>
      <c r="AN709" s="1">
        <v>23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191190.2</v>
      </c>
      <c r="E710" s="3">
        <v>40869.65</v>
      </c>
      <c r="F710" s="3">
        <v>0</v>
      </c>
      <c r="G710" s="3">
        <v>-219439.6</v>
      </c>
      <c r="H710" s="3">
        <v>0</v>
      </c>
      <c r="I710" s="3">
        <v>8609312</v>
      </c>
      <c r="J710" s="3">
        <v>0</v>
      </c>
      <c r="K710" s="3">
        <v>0</v>
      </c>
      <c r="L710" s="3">
        <v>41194170</v>
      </c>
      <c r="M710" s="3">
        <v>1338769</v>
      </c>
      <c r="N710" s="3">
        <v>35371470</v>
      </c>
      <c r="O710" s="3">
        <v>9121105000</v>
      </c>
      <c r="P710" s="3">
        <v>15215.2</v>
      </c>
      <c r="Q710" s="3">
        <v>156246000000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983087.1</v>
      </c>
      <c r="AB710" s="3">
        <v>0</v>
      </c>
      <c r="AC710" s="3">
        <v>76521.320000000007</v>
      </c>
      <c r="AD710" s="3">
        <v>72361.37</v>
      </c>
      <c r="AE710" s="3">
        <v>1964209</v>
      </c>
      <c r="AF710" s="3">
        <v>4812.1469999999999</v>
      </c>
      <c r="AG710" s="3">
        <v>0</v>
      </c>
      <c r="AH710" s="3">
        <v>0</v>
      </c>
      <c r="AI710" s="3">
        <v>-27008.09</v>
      </c>
      <c r="AJ710" s="3">
        <v>42386.8</v>
      </c>
      <c r="AK710" s="3">
        <v>30965.99</v>
      </c>
      <c r="AL710" s="3">
        <v>93905.77</v>
      </c>
      <c r="AM710" s="3">
        <v>525215.30000000005</v>
      </c>
      <c r="AN710" s="1">
        <v>28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149277.79999999999</v>
      </c>
      <c r="E711" s="3">
        <v>37116.15</v>
      </c>
      <c r="F711" s="3">
        <v>0</v>
      </c>
      <c r="G711" s="3">
        <v>-224396.4</v>
      </c>
      <c r="H711" s="3">
        <v>0</v>
      </c>
      <c r="I711" s="3">
        <v>8159890</v>
      </c>
      <c r="J711" s="3">
        <v>0</v>
      </c>
      <c r="K711" s="3">
        <v>0</v>
      </c>
      <c r="L711" s="3">
        <v>40638360</v>
      </c>
      <c r="M711" s="3">
        <v>1267804</v>
      </c>
      <c r="N711" s="3">
        <v>35248030</v>
      </c>
      <c r="O711" s="3">
        <v>9120851000</v>
      </c>
      <c r="P711" s="3">
        <v>14556.08</v>
      </c>
      <c r="Q711" s="3">
        <v>156243900000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875963</v>
      </c>
      <c r="AB711" s="3">
        <v>0</v>
      </c>
      <c r="AC711" s="3">
        <v>69703.03</v>
      </c>
      <c r="AD711" s="3">
        <v>69438.679999999993</v>
      </c>
      <c r="AE711" s="3">
        <v>1807115</v>
      </c>
      <c r="AF711" s="3">
        <v>4007.2139999999999</v>
      </c>
      <c r="AG711" s="3">
        <v>0</v>
      </c>
      <c r="AH711" s="3">
        <v>0</v>
      </c>
      <c r="AI711" s="3">
        <v>-27029.25</v>
      </c>
      <c r="AJ711" s="3">
        <v>40407.25</v>
      </c>
      <c r="AK711" s="3">
        <v>29970.52</v>
      </c>
      <c r="AL711" s="3">
        <v>94200.4</v>
      </c>
      <c r="AM711" s="3">
        <v>449421.8</v>
      </c>
      <c r="AN711" s="1">
        <v>17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109716.8</v>
      </c>
      <c r="E712" s="3">
        <v>32990.5</v>
      </c>
      <c r="F712" s="3">
        <v>0</v>
      </c>
      <c r="G712" s="3">
        <v>-229038.7</v>
      </c>
      <c r="H712" s="3">
        <v>0</v>
      </c>
      <c r="I712" s="3">
        <v>7797171</v>
      </c>
      <c r="J712" s="3">
        <v>0</v>
      </c>
      <c r="K712" s="3">
        <v>0</v>
      </c>
      <c r="L712" s="3">
        <v>40208850</v>
      </c>
      <c r="M712" s="3">
        <v>1199284</v>
      </c>
      <c r="N712" s="3">
        <v>35134470</v>
      </c>
      <c r="O712" s="3">
        <v>9120604000</v>
      </c>
      <c r="P712" s="3">
        <v>13841.59</v>
      </c>
      <c r="Q712" s="3">
        <v>156242000000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706374.6</v>
      </c>
      <c r="AB712" s="3">
        <v>0</v>
      </c>
      <c r="AC712" s="3">
        <v>57338.23</v>
      </c>
      <c r="AD712" s="3">
        <v>59073.02</v>
      </c>
      <c r="AE712" s="3">
        <v>1499368</v>
      </c>
      <c r="AF712" s="3">
        <v>3115.701</v>
      </c>
      <c r="AG712" s="3">
        <v>0</v>
      </c>
      <c r="AH712" s="3">
        <v>0</v>
      </c>
      <c r="AI712" s="3">
        <v>-26143.69</v>
      </c>
      <c r="AJ712" s="3">
        <v>38344.89</v>
      </c>
      <c r="AK712" s="3">
        <v>29210.55</v>
      </c>
      <c r="AL712" s="3">
        <v>94623.6</v>
      </c>
      <c r="AM712" s="3">
        <v>362719.7</v>
      </c>
      <c r="AN712" s="1">
        <v>19</v>
      </c>
    </row>
    <row r="713" spans="1:40" x14ac:dyDescent="0.3">
      <c r="A713" s="2">
        <v>30206</v>
      </c>
      <c r="B713" s="3">
        <v>761073.9</v>
      </c>
      <c r="C713" s="3">
        <v>5164.0190000000002</v>
      </c>
      <c r="D713" s="3">
        <v>418242.9</v>
      </c>
      <c r="E713" s="3">
        <v>113904.9</v>
      </c>
      <c r="F713" s="3">
        <v>0</v>
      </c>
      <c r="G713" s="3">
        <v>-150886.70000000001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41731580</v>
      </c>
      <c r="M713" s="3">
        <v>1525582</v>
      </c>
      <c r="N713" s="3">
        <v>35069710</v>
      </c>
      <c r="O713" s="3">
        <v>9120459000</v>
      </c>
      <c r="P713" s="3">
        <v>18951.12</v>
      </c>
      <c r="Q713" s="3">
        <v>156242100000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406803</v>
      </c>
      <c r="AB713" s="3">
        <v>0</v>
      </c>
      <c r="AC713" s="3">
        <v>16840.13</v>
      </c>
      <c r="AD713" s="3">
        <v>26373.99</v>
      </c>
      <c r="AE713" s="3">
        <v>685797.7</v>
      </c>
      <c r="AF713" s="3">
        <v>13998.92</v>
      </c>
      <c r="AG713" s="3">
        <v>385.01960000000003</v>
      </c>
      <c r="AH713" s="3">
        <v>0</v>
      </c>
      <c r="AI713" s="3">
        <v>-26923.99</v>
      </c>
      <c r="AJ713" s="3">
        <v>41103.61</v>
      </c>
      <c r="AK713" s="3">
        <v>29010.67</v>
      </c>
      <c r="AL713" s="3">
        <v>89080.02</v>
      </c>
      <c r="AM713" s="3">
        <v>2813484</v>
      </c>
      <c r="AN713" s="1">
        <v>6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141677</v>
      </c>
      <c r="E714" s="3">
        <v>60065.86</v>
      </c>
      <c r="F714" s="3">
        <v>0</v>
      </c>
      <c r="G714" s="3">
        <v>-190628.9</v>
      </c>
      <c r="H714" s="3">
        <v>0</v>
      </c>
      <c r="I714" s="3">
        <v>6946579</v>
      </c>
      <c r="J714" s="3">
        <v>0</v>
      </c>
      <c r="K714" s="3">
        <v>0</v>
      </c>
      <c r="L714" s="3">
        <v>41237220</v>
      </c>
      <c r="M714" s="3">
        <v>1464261</v>
      </c>
      <c r="N714" s="3">
        <v>34978830</v>
      </c>
      <c r="O714" s="3">
        <v>9120264000</v>
      </c>
      <c r="P714" s="3">
        <v>17403.650000000001</v>
      </c>
      <c r="Q714" s="3">
        <v>156240300000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650035.4</v>
      </c>
      <c r="AB714" s="3">
        <v>0</v>
      </c>
      <c r="AC714" s="3">
        <v>34747.18</v>
      </c>
      <c r="AD714" s="3">
        <v>47274.55</v>
      </c>
      <c r="AE714" s="3">
        <v>1482612</v>
      </c>
      <c r="AF714" s="3">
        <v>5010.2539999999999</v>
      </c>
      <c r="AG714" s="3">
        <v>0</v>
      </c>
      <c r="AH714" s="3">
        <v>0</v>
      </c>
      <c r="AI714" s="3">
        <v>-26993.16</v>
      </c>
      <c r="AJ714" s="3">
        <v>40603.82</v>
      </c>
      <c r="AK714" s="3">
        <v>28832.400000000001</v>
      </c>
      <c r="AL714" s="3">
        <v>96800.9</v>
      </c>
      <c r="AM714" s="3">
        <v>312296.40000000002</v>
      </c>
      <c r="AN714" s="1">
        <v>14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96455.84</v>
      </c>
      <c r="E715" s="3">
        <v>48627.98</v>
      </c>
      <c r="F715" s="3">
        <v>0</v>
      </c>
      <c r="G715" s="3">
        <v>-212982.1</v>
      </c>
      <c r="H715" s="3">
        <v>0</v>
      </c>
      <c r="I715" s="3">
        <v>6667197</v>
      </c>
      <c r="J715" s="3">
        <v>0</v>
      </c>
      <c r="K715" s="3">
        <v>0</v>
      </c>
      <c r="L715" s="3">
        <v>40786510</v>
      </c>
      <c r="M715" s="3">
        <v>1380361</v>
      </c>
      <c r="N715" s="3">
        <v>34888660</v>
      </c>
      <c r="O715" s="3">
        <v>9120035000</v>
      </c>
      <c r="P715" s="3">
        <v>15991.07</v>
      </c>
      <c r="Q715" s="3">
        <v>156238700000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654848.69999999995</v>
      </c>
      <c r="AB715" s="3">
        <v>0</v>
      </c>
      <c r="AC715" s="3">
        <v>42551.83</v>
      </c>
      <c r="AD715" s="3">
        <v>48400.13</v>
      </c>
      <c r="AE715" s="3">
        <v>1223875</v>
      </c>
      <c r="AF715" s="3">
        <v>3804.4070000000002</v>
      </c>
      <c r="AG715" s="3">
        <v>0</v>
      </c>
      <c r="AH715" s="3">
        <v>0</v>
      </c>
      <c r="AI715" s="3">
        <v>-27022.28</v>
      </c>
      <c r="AJ715" s="3">
        <v>39263.07</v>
      </c>
      <c r="AK715" s="3">
        <v>28443.95</v>
      </c>
      <c r="AL715" s="3">
        <v>86929.64</v>
      </c>
      <c r="AM715" s="3">
        <v>279382.09999999998</v>
      </c>
      <c r="AN715" s="1">
        <v>14</v>
      </c>
    </row>
    <row r="716" spans="1:40" x14ac:dyDescent="0.3">
      <c r="A716" s="2">
        <v>30209</v>
      </c>
      <c r="B716" s="3">
        <v>766551.1</v>
      </c>
      <c r="C716" s="3">
        <v>157648.70000000001</v>
      </c>
      <c r="D716" s="3">
        <v>5642054</v>
      </c>
      <c r="E716" s="3">
        <v>729275</v>
      </c>
      <c r="F716" s="3">
        <v>0</v>
      </c>
      <c r="G716" s="3">
        <v>848900.7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59857740</v>
      </c>
      <c r="M716" s="3">
        <v>3585079</v>
      </c>
      <c r="N716" s="3">
        <v>34857490</v>
      </c>
      <c r="O716" s="3">
        <v>9120926000</v>
      </c>
      <c r="P716" s="3">
        <v>34428.050000000003</v>
      </c>
      <c r="Q716" s="3">
        <v>156253600000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426.596</v>
      </c>
      <c r="AE716" s="3">
        <v>645627</v>
      </c>
      <c r="AF716" s="3">
        <v>255535.9</v>
      </c>
      <c r="AG716" s="3">
        <v>4377.2849999999999</v>
      </c>
      <c r="AH716" s="3">
        <v>0</v>
      </c>
      <c r="AI716" s="3">
        <v>-25776.03</v>
      </c>
      <c r="AJ716" s="3">
        <v>89811.81</v>
      </c>
      <c r="AK716" s="3">
        <v>35105.64</v>
      </c>
      <c r="AL716" s="3">
        <v>121023.1</v>
      </c>
      <c r="AM716" s="3">
        <v>29022620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18313.669999999998</v>
      </c>
      <c r="D717" s="3">
        <v>2370522</v>
      </c>
      <c r="E717" s="3">
        <v>443835.1</v>
      </c>
      <c r="F717" s="3">
        <v>0</v>
      </c>
      <c r="G717" s="3">
        <v>382395.8</v>
      </c>
      <c r="H717" s="3">
        <v>392306</v>
      </c>
      <c r="I717" s="3">
        <v>5949782</v>
      </c>
      <c r="J717" s="3">
        <v>0</v>
      </c>
      <c r="K717" s="3">
        <v>0</v>
      </c>
      <c r="L717" s="3">
        <v>63806300</v>
      </c>
      <c r="M717" s="3">
        <v>4151496</v>
      </c>
      <c r="N717" s="3">
        <v>34857330</v>
      </c>
      <c r="O717" s="3">
        <v>9121360000</v>
      </c>
      <c r="P717" s="3">
        <v>35681.019999999997</v>
      </c>
      <c r="Q717" s="3">
        <v>156259100000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293.72710000000001</v>
      </c>
      <c r="AE717" s="3">
        <v>327803.2</v>
      </c>
      <c r="AF717" s="3">
        <v>112554.3</v>
      </c>
      <c r="AG717" s="3">
        <v>1203.7270000000001</v>
      </c>
      <c r="AH717" s="3">
        <v>0</v>
      </c>
      <c r="AI717" s="3">
        <v>-25960.03</v>
      </c>
      <c r="AJ717" s="3">
        <v>106494.6</v>
      </c>
      <c r="AK717" s="3">
        <v>38268.11</v>
      </c>
      <c r="AL717" s="3">
        <v>106687.3</v>
      </c>
      <c r="AM717" s="3">
        <v>8096321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12510.56</v>
      </c>
      <c r="D718" s="3">
        <v>1937608</v>
      </c>
      <c r="E718" s="3">
        <v>395145.3</v>
      </c>
      <c r="F718" s="3">
        <v>0</v>
      </c>
      <c r="G718" s="3">
        <v>-5864.9059999999999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65849300</v>
      </c>
      <c r="M718" s="3">
        <v>4408251</v>
      </c>
      <c r="N718" s="3">
        <v>34867990</v>
      </c>
      <c r="O718" s="3">
        <v>9121418000</v>
      </c>
      <c r="P718" s="3">
        <v>33201.5</v>
      </c>
      <c r="Q718" s="3">
        <v>156262500000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277.34719999999999</v>
      </c>
      <c r="AE718" s="3">
        <v>383257.8</v>
      </c>
      <c r="AF718" s="3">
        <v>96519.76</v>
      </c>
      <c r="AG718" s="3">
        <v>796.09249999999997</v>
      </c>
      <c r="AH718" s="3">
        <v>0</v>
      </c>
      <c r="AI718" s="3">
        <v>-26212.21</v>
      </c>
      <c r="AJ718" s="3">
        <v>115348.5</v>
      </c>
      <c r="AK718" s="3">
        <v>40716.74</v>
      </c>
      <c r="AL718" s="3">
        <v>104706.6</v>
      </c>
      <c r="AM718" s="3">
        <v>5616998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18959.96</v>
      </c>
      <c r="D719" s="3">
        <v>3107989</v>
      </c>
      <c r="E719" s="3">
        <v>439360.1</v>
      </c>
      <c r="F719" s="3">
        <v>0</v>
      </c>
      <c r="G719" s="3">
        <v>69038.66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68873870</v>
      </c>
      <c r="M719" s="3">
        <v>4860724</v>
      </c>
      <c r="N719" s="3">
        <v>34898110</v>
      </c>
      <c r="O719" s="3">
        <v>9121522000</v>
      </c>
      <c r="P719" s="3">
        <v>35108.800000000003</v>
      </c>
      <c r="Q719" s="3">
        <v>156267500000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462.88060000000002</v>
      </c>
      <c r="AE719" s="3">
        <v>551370.9</v>
      </c>
      <c r="AF719" s="3">
        <v>179918.6</v>
      </c>
      <c r="AG719" s="3">
        <v>1194.213</v>
      </c>
      <c r="AH719" s="3">
        <v>0</v>
      </c>
      <c r="AI719" s="3">
        <v>-25823.37</v>
      </c>
      <c r="AJ719" s="3">
        <v>139124.70000000001</v>
      </c>
      <c r="AK719" s="3">
        <v>43134.75</v>
      </c>
      <c r="AL719" s="3">
        <v>109006.2</v>
      </c>
      <c r="AM719" s="3">
        <v>8203075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6386.7060000000001</v>
      </c>
      <c r="D720" s="3">
        <v>937500.4</v>
      </c>
      <c r="E720" s="3">
        <v>330634.5</v>
      </c>
      <c r="F720" s="3">
        <v>0</v>
      </c>
      <c r="G720" s="3">
        <v>-124237.8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69553550</v>
      </c>
      <c r="M720" s="3">
        <v>4831424</v>
      </c>
      <c r="N720" s="3">
        <v>34929800</v>
      </c>
      <c r="O720" s="3">
        <v>9121435000</v>
      </c>
      <c r="P720" s="3">
        <v>31421.5</v>
      </c>
      <c r="Q720" s="3">
        <v>156269200000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321.59629999999999</v>
      </c>
      <c r="AE720" s="3">
        <v>486587</v>
      </c>
      <c r="AF720" s="3">
        <v>55941.09</v>
      </c>
      <c r="AG720" s="3">
        <v>400.05770000000001</v>
      </c>
      <c r="AH720" s="3">
        <v>0</v>
      </c>
      <c r="AI720" s="3">
        <v>-25986.67</v>
      </c>
      <c r="AJ720" s="3">
        <v>131194.6</v>
      </c>
      <c r="AK720" s="3">
        <v>44020.2</v>
      </c>
      <c r="AL720" s="3">
        <v>99490.71</v>
      </c>
      <c r="AM720" s="3">
        <v>2896780</v>
      </c>
      <c r="AN720" s="1">
        <v>7</v>
      </c>
    </row>
    <row r="721" spans="1:40" x14ac:dyDescent="0.3">
      <c r="A721" s="2">
        <v>30214</v>
      </c>
      <c r="B721" s="3">
        <v>649375.4</v>
      </c>
      <c r="C721" s="3">
        <v>13157.94</v>
      </c>
      <c r="D721" s="3">
        <v>2148556</v>
      </c>
      <c r="E721" s="3">
        <v>379288.5</v>
      </c>
      <c r="F721" s="3">
        <v>0</v>
      </c>
      <c r="G721" s="3">
        <v>-97273.25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71186350</v>
      </c>
      <c r="M721" s="3">
        <v>5103574</v>
      </c>
      <c r="N721" s="3">
        <v>34968880</v>
      </c>
      <c r="O721" s="3">
        <v>9121378000</v>
      </c>
      <c r="P721" s="3">
        <v>34290.480000000003</v>
      </c>
      <c r="Q721" s="3">
        <v>156272700000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44.287619999999997</v>
      </c>
      <c r="AD721" s="3">
        <v>366.21769999999998</v>
      </c>
      <c r="AE721" s="3">
        <v>408820.4</v>
      </c>
      <c r="AF721" s="3">
        <v>139624.5</v>
      </c>
      <c r="AG721" s="3">
        <v>809.15020000000004</v>
      </c>
      <c r="AH721" s="3">
        <v>0</v>
      </c>
      <c r="AI721" s="3">
        <v>-26001.53</v>
      </c>
      <c r="AJ721" s="3">
        <v>152152.29999999999</v>
      </c>
      <c r="AK721" s="3">
        <v>46829.56</v>
      </c>
      <c r="AL721" s="3">
        <v>113065.60000000001</v>
      </c>
      <c r="AM721" s="3">
        <v>5545069</v>
      </c>
      <c r="AN721" s="1">
        <v>7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98943.48</v>
      </c>
      <c r="E722" s="3">
        <v>186342.9</v>
      </c>
      <c r="F722" s="3">
        <v>0</v>
      </c>
      <c r="G722" s="3">
        <v>-321968.2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69751480</v>
      </c>
      <c r="M722" s="3">
        <v>4494490</v>
      </c>
      <c r="N722" s="3">
        <v>34991190</v>
      </c>
      <c r="O722" s="3">
        <v>9121091000</v>
      </c>
      <c r="P722" s="3">
        <v>23474.26</v>
      </c>
      <c r="Q722" s="3">
        <v>156272400000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139.9905</v>
      </c>
      <c r="AD722" s="3">
        <v>602.8768</v>
      </c>
      <c r="AE722" s="3">
        <v>1161974</v>
      </c>
      <c r="AF722" s="3">
        <v>9866.2379999999994</v>
      </c>
      <c r="AG722" s="3">
        <v>0</v>
      </c>
      <c r="AH722" s="3">
        <v>0</v>
      </c>
      <c r="AI722" s="3">
        <v>-26102.9</v>
      </c>
      <c r="AJ722" s="3">
        <v>124135.1</v>
      </c>
      <c r="AK722" s="3">
        <v>47415.32</v>
      </c>
      <c r="AL722" s="3">
        <v>101742.5</v>
      </c>
      <c r="AM722" s="3">
        <v>209072.4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70896.539999999994</v>
      </c>
      <c r="E723" s="3">
        <v>137700.5</v>
      </c>
      <c r="F723" s="3">
        <v>0</v>
      </c>
      <c r="G723" s="3">
        <v>-456994.4</v>
      </c>
      <c r="H723" s="3">
        <v>0</v>
      </c>
      <c r="I723" s="3">
        <v>4355115</v>
      </c>
      <c r="J723" s="3">
        <v>0</v>
      </c>
      <c r="K723" s="3">
        <v>0</v>
      </c>
      <c r="L723" s="3">
        <v>68144500</v>
      </c>
      <c r="M723" s="3">
        <v>3612871</v>
      </c>
      <c r="N723" s="3">
        <v>34985900</v>
      </c>
      <c r="O723" s="3">
        <v>9120682000</v>
      </c>
      <c r="P723" s="3">
        <v>21183.48</v>
      </c>
      <c r="Q723" s="3">
        <v>156271500000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196.8948</v>
      </c>
      <c r="AD723" s="3">
        <v>883.2079</v>
      </c>
      <c r="AE723" s="3">
        <v>1333722</v>
      </c>
      <c r="AF723" s="3">
        <v>7614.567</v>
      </c>
      <c r="AG723" s="3">
        <v>0</v>
      </c>
      <c r="AH723" s="3">
        <v>0</v>
      </c>
      <c r="AI723" s="3">
        <v>-26355.81</v>
      </c>
      <c r="AJ723" s="3">
        <v>96289.86</v>
      </c>
      <c r="AK723" s="3">
        <v>45975.82</v>
      </c>
      <c r="AL723" s="3">
        <v>101441.9</v>
      </c>
      <c r="AM723" s="3">
        <v>207627.1</v>
      </c>
      <c r="AN723" s="1">
        <v>8</v>
      </c>
    </row>
    <row r="724" spans="1:40" x14ac:dyDescent="0.3">
      <c r="A724" s="2">
        <v>30217</v>
      </c>
      <c r="B724" s="3">
        <v>331498.7</v>
      </c>
      <c r="C724" s="3">
        <v>112984.7</v>
      </c>
      <c r="D724" s="3">
        <v>11653910</v>
      </c>
      <c r="E724" s="3">
        <v>737047.6</v>
      </c>
      <c r="F724" s="3">
        <v>0</v>
      </c>
      <c r="G724" s="3">
        <v>1171345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77029400</v>
      </c>
      <c r="M724" s="3">
        <v>6302707</v>
      </c>
      <c r="N724" s="3">
        <v>35110000</v>
      </c>
      <c r="O724" s="3">
        <v>9121902000</v>
      </c>
      <c r="P724" s="3">
        <v>36735.379999999997</v>
      </c>
      <c r="Q724" s="3">
        <v>156292100000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395.01979999999998</v>
      </c>
      <c r="AE724" s="3">
        <v>745122.4</v>
      </c>
      <c r="AF724" s="3">
        <v>745715</v>
      </c>
      <c r="AG724" s="3">
        <v>3997.0970000000002</v>
      </c>
      <c r="AH724" s="3">
        <v>0</v>
      </c>
      <c r="AI724" s="3">
        <v>-25700.400000000001</v>
      </c>
      <c r="AJ724" s="3">
        <v>273442.3</v>
      </c>
      <c r="AK724" s="3">
        <v>65487.38</v>
      </c>
      <c r="AL724" s="3">
        <v>149188.70000000001</v>
      </c>
      <c r="AM724" s="3">
        <v>26385370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27974.98</v>
      </c>
      <c r="D725" s="3">
        <v>5241821</v>
      </c>
      <c r="E725" s="3">
        <v>543469</v>
      </c>
      <c r="F725" s="3">
        <v>0</v>
      </c>
      <c r="G725" s="3">
        <v>217754.1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79668730</v>
      </c>
      <c r="M725" s="3">
        <v>6867470</v>
      </c>
      <c r="N725" s="3">
        <v>35272450</v>
      </c>
      <c r="O725" s="3">
        <v>9122194000</v>
      </c>
      <c r="P725" s="3">
        <v>35818.11</v>
      </c>
      <c r="Q725" s="3">
        <v>156300900000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125.8724</v>
      </c>
      <c r="AD725" s="3">
        <v>325.24110000000002</v>
      </c>
      <c r="AE725" s="3">
        <v>737895</v>
      </c>
      <c r="AF725" s="3">
        <v>379100</v>
      </c>
      <c r="AG725" s="3">
        <v>1604.85</v>
      </c>
      <c r="AH725" s="3">
        <v>0</v>
      </c>
      <c r="AI725" s="3">
        <v>-26085.07</v>
      </c>
      <c r="AJ725" s="3">
        <v>302207.7</v>
      </c>
      <c r="AK725" s="3">
        <v>59710.69</v>
      </c>
      <c r="AL725" s="3">
        <v>139654.79999999999</v>
      </c>
      <c r="AM725" s="3">
        <v>10851990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59232.36</v>
      </c>
      <c r="D726" s="3">
        <v>12083850</v>
      </c>
      <c r="E726" s="3">
        <v>717529</v>
      </c>
      <c r="F726" s="3">
        <v>0</v>
      </c>
      <c r="G726" s="3">
        <v>799893.9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84366880</v>
      </c>
      <c r="M726" s="3">
        <v>8210814</v>
      </c>
      <c r="N726" s="3">
        <v>35592870</v>
      </c>
      <c r="O726" s="3">
        <v>9123056000</v>
      </c>
      <c r="P726" s="3">
        <v>38258.83</v>
      </c>
      <c r="Q726" s="3">
        <v>156320200000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144.7047</v>
      </c>
      <c r="AD726" s="3">
        <v>302.21629999999999</v>
      </c>
      <c r="AE726" s="3">
        <v>712848.8</v>
      </c>
      <c r="AF726" s="3">
        <v>938697.1</v>
      </c>
      <c r="AG726" s="3">
        <v>3217.5880000000002</v>
      </c>
      <c r="AH726" s="3">
        <v>0</v>
      </c>
      <c r="AI726" s="3">
        <v>-29508.15</v>
      </c>
      <c r="AJ726" s="3">
        <v>490079.8</v>
      </c>
      <c r="AK726" s="3">
        <v>77049.81</v>
      </c>
      <c r="AL726" s="3">
        <v>169529.5</v>
      </c>
      <c r="AM726" s="3">
        <v>21379660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25639.52</v>
      </c>
      <c r="E727" s="3">
        <v>248823.9</v>
      </c>
      <c r="F727" s="3">
        <v>0</v>
      </c>
      <c r="G727" s="3">
        <v>-828710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83702550</v>
      </c>
      <c r="M727" s="3">
        <v>7009744</v>
      </c>
      <c r="N727" s="3">
        <v>35711060</v>
      </c>
      <c r="O727" s="3">
        <v>9122291000</v>
      </c>
      <c r="P727" s="3">
        <v>23727.95</v>
      </c>
      <c r="Q727" s="3">
        <v>156319900000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268.964</v>
      </c>
      <c r="AD727" s="3">
        <v>348.1456</v>
      </c>
      <c r="AE727" s="3">
        <v>1084724</v>
      </c>
      <c r="AF727" s="3">
        <v>8793.9590000000007</v>
      </c>
      <c r="AG727" s="3">
        <v>0</v>
      </c>
      <c r="AH727" s="3">
        <v>0</v>
      </c>
      <c r="AI727" s="3">
        <v>-25441.81</v>
      </c>
      <c r="AJ727" s="3">
        <v>263935.40000000002</v>
      </c>
      <c r="AK727" s="3">
        <v>73297.84</v>
      </c>
      <c r="AL727" s="3">
        <v>145687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13828.35</v>
      </c>
      <c r="E728" s="3">
        <v>177544.1</v>
      </c>
      <c r="F728" s="3">
        <v>0</v>
      </c>
      <c r="G728" s="3">
        <v>-698305.4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83048040</v>
      </c>
      <c r="M728" s="3">
        <v>5818272</v>
      </c>
      <c r="N728" s="3">
        <v>35772810</v>
      </c>
      <c r="O728" s="3">
        <v>9121627000</v>
      </c>
      <c r="P728" s="3">
        <v>21469.13</v>
      </c>
      <c r="Q728" s="3">
        <v>156319600000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277.154</v>
      </c>
      <c r="AD728" s="3">
        <v>418.72739999999999</v>
      </c>
      <c r="AE728" s="3">
        <v>925506</v>
      </c>
      <c r="AF728" s="3">
        <v>6271.0029999999997</v>
      </c>
      <c r="AG728" s="3">
        <v>0</v>
      </c>
      <c r="AH728" s="3">
        <v>0</v>
      </c>
      <c r="AI728" s="3">
        <v>-25861.439999999999</v>
      </c>
      <c r="AJ728" s="3">
        <v>195286.8</v>
      </c>
      <c r="AK728" s="3">
        <v>74974.84</v>
      </c>
      <c r="AL728" s="3">
        <v>133360.1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13771.43</v>
      </c>
      <c r="D729" s="3">
        <v>1029404</v>
      </c>
      <c r="E729" s="3">
        <v>355587.1</v>
      </c>
      <c r="F729" s="3">
        <v>0</v>
      </c>
      <c r="G729" s="3">
        <v>-374982.7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84434110</v>
      </c>
      <c r="M729" s="3">
        <v>7193774</v>
      </c>
      <c r="N729" s="3">
        <v>35886710</v>
      </c>
      <c r="O729" s="3">
        <v>9121282000</v>
      </c>
      <c r="P729" s="3">
        <v>28561.39</v>
      </c>
      <c r="Q729" s="3">
        <v>156322600000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100.4562</v>
      </c>
      <c r="AD729" s="3">
        <v>167.66640000000001</v>
      </c>
      <c r="AE729" s="3">
        <v>296136.3</v>
      </c>
      <c r="AF729" s="3">
        <v>52228.77</v>
      </c>
      <c r="AG729" s="3">
        <v>798.0761</v>
      </c>
      <c r="AH729" s="3">
        <v>0</v>
      </c>
      <c r="AI729" s="3">
        <v>-25859.35</v>
      </c>
      <c r="AJ729" s="3">
        <v>252222.4</v>
      </c>
      <c r="AK729" s="3">
        <v>77047.64</v>
      </c>
      <c r="AL729" s="3">
        <v>138275.29999999999</v>
      </c>
      <c r="AM729" s="3">
        <v>5003659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7656.0389999999998</v>
      </c>
      <c r="D730" s="3">
        <v>995181.6</v>
      </c>
      <c r="E730" s="3">
        <v>325772.90000000002</v>
      </c>
      <c r="F730" s="3">
        <v>0</v>
      </c>
      <c r="G730" s="3">
        <v>-238962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84754470</v>
      </c>
      <c r="M730" s="3">
        <v>7454252</v>
      </c>
      <c r="N730" s="3">
        <v>36013750</v>
      </c>
      <c r="O730" s="3">
        <v>9121083000</v>
      </c>
      <c r="P730" s="3">
        <v>30761.67</v>
      </c>
      <c r="Q730" s="3">
        <v>156324700000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126.82640000000001</v>
      </c>
      <c r="AD730" s="3">
        <v>195.1893</v>
      </c>
      <c r="AE730" s="3">
        <v>371025.1</v>
      </c>
      <c r="AF730" s="3">
        <v>55991.47</v>
      </c>
      <c r="AG730" s="3">
        <v>401.66669999999999</v>
      </c>
      <c r="AH730" s="3">
        <v>0</v>
      </c>
      <c r="AI730" s="3">
        <v>-26080.62</v>
      </c>
      <c r="AJ730" s="3">
        <v>271582.5</v>
      </c>
      <c r="AK730" s="3">
        <v>79437.97</v>
      </c>
      <c r="AL730" s="3">
        <v>144449.9</v>
      </c>
      <c r="AM730" s="3">
        <v>2825701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6051.9009999999998</v>
      </c>
      <c r="E731" s="3">
        <v>160648.9</v>
      </c>
      <c r="F731" s="3">
        <v>0</v>
      </c>
      <c r="G731" s="3">
        <v>-390014.9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84575030</v>
      </c>
      <c r="M731" s="3">
        <v>6710844</v>
      </c>
      <c r="N731" s="3">
        <v>36096770</v>
      </c>
      <c r="O731" s="3">
        <v>9120733000</v>
      </c>
      <c r="P731" s="3">
        <v>22706.93</v>
      </c>
      <c r="Q731" s="3">
        <v>156325100000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629542</v>
      </c>
      <c r="AB731" s="3">
        <v>0</v>
      </c>
      <c r="AC731" s="3">
        <v>172.76320000000001</v>
      </c>
      <c r="AD731" s="3">
        <v>211.77690000000001</v>
      </c>
      <c r="AE731" s="3">
        <v>354768.9</v>
      </c>
      <c r="AF731" s="3">
        <v>6596.0569999999998</v>
      </c>
      <c r="AG731" s="3">
        <v>0</v>
      </c>
      <c r="AH731" s="3">
        <v>0</v>
      </c>
      <c r="AI731" s="3">
        <v>-26346.92</v>
      </c>
      <c r="AJ731" s="3">
        <v>223260.79999999999</v>
      </c>
      <c r="AK731" s="3">
        <v>79215.47</v>
      </c>
      <c r="AL731" s="3">
        <v>140138.20000000001</v>
      </c>
      <c r="AM731" s="3">
        <v>31919.83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9.4382249999999992</v>
      </c>
      <c r="D732" s="3">
        <v>7294.7190000000001</v>
      </c>
      <c r="E732" s="3">
        <v>123153</v>
      </c>
      <c r="F732" s="3">
        <v>0</v>
      </c>
      <c r="G732" s="3">
        <v>-461294.2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84161090</v>
      </c>
      <c r="M732" s="3">
        <v>6054194</v>
      </c>
      <c r="N732" s="3">
        <v>36137690</v>
      </c>
      <c r="O732" s="3">
        <v>9120322000</v>
      </c>
      <c r="P732" s="3">
        <v>20166.41</v>
      </c>
      <c r="Q732" s="3">
        <v>156325300000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850894.8</v>
      </c>
      <c r="AB732" s="3">
        <v>0</v>
      </c>
      <c r="AC732" s="3">
        <v>622.91390000000001</v>
      </c>
      <c r="AD732" s="3">
        <v>464.75369999999998</v>
      </c>
      <c r="AE732" s="3">
        <v>312974</v>
      </c>
      <c r="AF732" s="3">
        <v>5195.4009999999998</v>
      </c>
      <c r="AG732" s="3">
        <v>9.6819650000000007E-3</v>
      </c>
      <c r="AH732" s="3">
        <v>0</v>
      </c>
      <c r="AI732" s="3">
        <v>-26452.11</v>
      </c>
      <c r="AJ732" s="3">
        <v>195699.20000000001</v>
      </c>
      <c r="AK732" s="3">
        <v>78360.2</v>
      </c>
      <c r="AL732" s="3">
        <v>154200.4</v>
      </c>
      <c r="AM732" s="3">
        <v>39073.699999999997</v>
      </c>
      <c r="AN732" s="1">
        <v>11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16605.3</v>
      </c>
      <c r="E733" s="3">
        <v>98977.87</v>
      </c>
      <c r="F733" s="3">
        <v>0</v>
      </c>
      <c r="G733" s="3">
        <v>-406447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83269570</v>
      </c>
      <c r="M733" s="3">
        <v>5353790</v>
      </c>
      <c r="N733" s="3">
        <v>36176580</v>
      </c>
      <c r="O733" s="3">
        <v>9119942000</v>
      </c>
      <c r="P733" s="3">
        <v>18840.16</v>
      </c>
      <c r="Q733" s="3">
        <v>156325000000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1437010</v>
      </c>
      <c r="AB733" s="3">
        <v>0</v>
      </c>
      <c r="AC733" s="3">
        <v>1040.9939999999999</v>
      </c>
      <c r="AD733" s="3">
        <v>720.64409999999998</v>
      </c>
      <c r="AE733" s="3">
        <v>712334.6</v>
      </c>
      <c r="AF733" s="3">
        <v>4607.6570000000002</v>
      </c>
      <c r="AG733" s="3">
        <v>0</v>
      </c>
      <c r="AH733" s="3">
        <v>0</v>
      </c>
      <c r="AI733" s="3">
        <v>-26546.29</v>
      </c>
      <c r="AJ733" s="3">
        <v>169355</v>
      </c>
      <c r="AK733" s="3">
        <v>77193.45</v>
      </c>
      <c r="AL733" s="3">
        <v>129454.7</v>
      </c>
      <c r="AM733" s="3">
        <v>61260.06</v>
      </c>
      <c r="AN733" s="1">
        <v>6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13443.45</v>
      </c>
      <c r="E734" s="3">
        <v>79412.52</v>
      </c>
      <c r="F734" s="3">
        <v>0</v>
      </c>
      <c r="G734" s="3">
        <v>-364745.9</v>
      </c>
      <c r="H734" s="3">
        <v>0</v>
      </c>
      <c r="I734" s="3">
        <v>2549833</v>
      </c>
      <c r="J734" s="3">
        <v>0</v>
      </c>
      <c r="K734" s="3">
        <v>0</v>
      </c>
      <c r="L734" s="3">
        <v>82401750</v>
      </c>
      <c r="M734" s="3">
        <v>4432114</v>
      </c>
      <c r="N734" s="3">
        <v>36189040</v>
      </c>
      <c r="O734" s="3">
        <v>9119597000</v>
      </c>
      <c r="P734" s="3">
        <v>17643.830000000002</v>
      </c>
      <c r="Q734" s="3">
        <v>156324300000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1693359</v>
      </c>
      <c r="AB734" s="3">
        <v>0</v>
      </c>
      <c r="AC734" s="3">
        <v>1235.5029999999999</v>
      </c>
      <c r="AD734" s="3">
        <v>1246.0709999999999</v>
      </c>
      <c r="AE734" s="3">
        <v>1037406</v>
      </c>
      <c r="AF734" s="3">
        <v>3765.681</v>
      </c>
      <c r="AG734" s="3">
        <v>0</v>
      </c>
      <c r="AH734" s="3">
        <v>0</v>
      </c>
      <c r="AI734" s="3">
        <v>-26685.53</v>
      </c>
      <c r="AJ734" s="3">
        <v>135135.79999999999</v>
      </c>
      <c r="AK734" s="3">
        <v>75419.97</v>
      </c>
      <c r="AL734" s="3">
        <v>121504.2</v>
      </c>
      <c r="AM734" s="3">
        <v>61589.39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10916.2</v>
      </c>
      <c r="E735" s="3">
        <v>64800.42</v>
      </c>
      <c r="F735" s="3">
        <v>0</v>
      </c>
      <c r="G735" s="3">
        <v>-334687.8</v>
      </c>
      <c r="H735" s="3">
        <v>0</v>
      </c>
      <c r="I735" s="3">
        <v>2483761</v>
      </c>
      <c r="J735" s="3">
        <v>0</v>
      </c>
      <c r="K735" s="3">
        <v>0</v>
      </c>
      <c r="L735" s="3">
        <v>81538190</v>
      </c>
      <c r="M735" s="3">
        <v>3592166</v>
      </c>
      <c r="N735" s="3">
        <v>36177100</v>
      </c>
      <c r="O735" s="3">
        <v>9119279000</v>
      </c>
      <c r="P735" s="3">
        <v>16746.11</v>
      </c>
      <c r="Q735" s="3">
        <v>156323600000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1649792</v>
      </c>
      <c r="AB735" s="3">
        <v>0</v>
      </c>
      <c r="AC735" s="3">
        <v>1355.61</v>
      </c>
      <c r="AD735" s="3">
        <v>800.54079999999999</v>
      </c>
      <c r="AE735" s="3">
        <v>965098.2</v>
      </c>
      <c r="AF735" s="3">
        <v>3042.5889999999999</v>
      </c>
      <c r="AG735" s="3">
        <v>0</v>
      </c>
      <c r="AH735" s="3">
        <v>0</v>
      </c>
      <c r="AI735" s="3">
        <v>-26953.84</v>
      </c>
      <c r="AJ735" s="3">
        <v>106118.9</v>
      </c>
      <c r="AK735" s="3">
        <v>73378.39</v>
      </c>
      <c r="AL735" s="3">
        <v>116798</v>
      </c>
      <c r="AM735" s="3">
        <v>57390.84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5685.1689999999999</v>
      </c>
      <c r="D736" s="3">
        <v>100637.1</v>
      </c>
      <c r="E736" s="3">
        <v>134474.79999999999</v>
      </c>
      <c r="F736" s="3">
        <v>0</v>
      </c>
      <c r="G736" s="3">
        <v>-275413.40000000002</v>
      </c>
      <c r="H736" s="3">
        <v>515106</v>
      </c>
      <c r="I736" s="3">
        <v>2377007</v>
      </c>
      <c r="J736" s="3">
        <v>0</v>
      </c>
      <c r="K736" s="3">
        <v>0</v>
      </c>
      <c r="L736" s="3">
        <v>82334720</v>
      </c>
      <c r="M736" s="3">
        <v>4021186</v>
      </c>
      <c r="N736" s="3">
        <v>36174250</v>
      </c>
      <c r="O736" s="3">
        <v>9119017000</v>
      </c>
      <c r="P736" s="3">
        <v>18137.18</v>
      </c>
      <c r="Q736" s="3">
        <v>156324300000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605556.6</v>
      </c>
      <c r="AB736" s="3">
        <v>0</v>
      </c>
      <c r="AC736" s="3">
        <v>1037.079</v>
      </c>
      <c r="AD736" s="3">
        <v>422.31490000000002</v>
      </c>
      <c r="AE736" s="3">
        <v>368786.3</v>
      </c>
      <c r="AF736" s="3">
        <v>10142.82</v>
      </c>
      <c r="AG736" s="3">
        <v>366.6078</v>
      </c>
      <c r="AH736" s="3">
        <v>0</v>
      </c>
      <c r="AI736" s="3">
        <v>-26919.56</v>
      </c>
      <c r="AJ736" s="3">
        <v>113341.6</v>
      </c>
      <c r="AK736" s="3">
        <v>72061.37</v>
      </c>
      <c r="AL736" s="3">
        <v>115252.8</v>
      </c>
      <c r="AM736" s="3">
        <v>2117222</v>
      </c>
      <c r="AN736" s="1">
        <v>3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2628.4259999999999</v>
      </c>
      <c r="E737" s="3">
        <v>70332.88</v>
      </c>
      <c r="F737" s="3">
        <v>0</v>
      </c>
      <c r="G737" s="3">
        <v>-279439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81710600</v>
      </c>
      <c r="M737" s="3">
        <v>3660323</v>
      </c>
      <c r="N737" s="3">
        <v>36106150</v>
      </c>
      <c r="O737" s="3">
        <v>9118811000</v>
      </c>
      <c r="P737" s="3">
        <v>16901.099999999999</v>
      </c>
      <c r="Q737" s="3">
        <v>156323800000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883696</v>
      </c>
      <c r="AB737" s="3">
        <v>0</v>
      </c>
      <c r="AC737" s="3">
        <v>701.01949999999999</v>
      </c>
      <c r="AD737" s="3">
        <v>587.23239999999998</v>
      </c>
      <c r="AE737" s="3">
        <v>686500.3</v>
      </c>
      <c r="AF737" s="3">
        <v>3327.5520000000001</v>
      </c>
      <c r="AG737" s="3">
        <v>0</v>
      </c>
      <c r="AH737" s="3">
        <v>0</v>
      </c>
      <c r="AI737" s="3">
        <v>-26964.560000000001</v>
      </c>
      <c r="AJ737" s="3">
        <v>103218.6</v>
      </c>
      <c r="AK737" s="3">
        <v>71477.429999999993</v>
      </c>
      <c r="AL737" s="3">
        <v>170719.5</v>
      </c>
      <c r="AM737" s="3">
        <v>5967.0510000000004</v>
      </c>
      <c r="AN737" s="1">
        <v>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2094.0459999999998</v>
      </c>
      <c r="E738" s="3">
        <v>55774.27</v>
      </c>
      <c r="F738" s="3">
        <v>0</v>
      </c>
      <c r="G738" s="3">
        <v>-273416.5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81054160</v>
      </c>
      <c r="M738" s="3">
        <v>3263286</v>
      </c>
      <c r="N738" s="3">
        <v>36064970</v>
      </c>
      <c r="O738" s="3">
        <v>9118574000</v>
      </c>
      <c r="P738" s="3">
        <v>16150.11</v>
      </c>
      <c r="Q738" s="3">
        <v>156323300000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972337.7</v>
      </c>
      <c r="AB738" s="3">
        <v>0</v>
      </c>
      <c r="AC738" s="3">
        <v>848.3202</v>
      </c>
      <c r="AD738" s="3">
        <v>595.0258</v>
      </c>
      <c r="AE738" s="3">
        <v>770818.5</v>
      </c>
      <c r="AF738" s="3">
        <v>2659.712</v>
      </c>
      <c r="AG738" s="3">
        <v>0</v>
      </c>
      <c r="AH738" s="3">
        <v>0</v>
      </c>
      <c r="AI738" s="3">
        <v>-27031.27</v>
      </c>
      <c r="AJ738" s="3">
        <v>93252.09</v>
      </c>
      <c r="AK738" s="3">
        <v>70643.73</v>
      </c>
      <c r="AL738" s="3">
        <v>133685.4</v>
      </c>
      <c r="AM738" s="3">
        <v>989.67219999999998</v>
      </c>
      <c r="AN738" s="1">
        <v>10</v>
      </c>
    </row>
    <row r="739" spans="1:40" x14ac:dyDescent="0.3">
      <c r="A739" s="2">
        <v>30232</v>
      </c>
      <c r="B739" s="3">
        <v>178939</v>
      </c>
      <c r="C739" s="3">
        <v>5704.5820000000003</v>
      </c>
      <c r="D739" s="3">
        <v>98848.59</v>
      </c>
      <c r="E739" s="3">
        <v>133398.6</v>
      </c>
      <c r="F739" s="3">
        <v>0</v>
      </c>
      <c r="G739" s="3">
        <v>-214085.9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81704490</v>
      </c>
      <c r="M739" s="3">
        <v>3963334</v>
      </c>
      <c r="N739" s="3">
        <v>36060850</v>
      </c>
      <c r="O739" s="3">
        <v>9118374000</v>
      </c>
      <c r="P739" s="3">
        <v>18256.79</v>
      </c>
      <c r="Q739" s="3">
        <v>156324200000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408206.8</v>
      </c>
      <c r="AB739" s="3">
        <v>0</v>
      </c>
      <c r="AC739" s="3">
        <v>924.67499999999995</v>
      </c>
      <c r="AD739" s="3">
        <v>421.00900000000001</v>
      </c>
      <c r="AE739" s="3">
        <v>215988.1</v>
      </c>
      <c r="AF739" s="3">
        <v>10962.09</v>
      </c>
      <c r="AG739" s="3">
        <v>366.4948</v>
      </c>
      <c r="AH739" s="3">
        <v>0</v>
      </c>
      <c r="AI739" s="3">
        <v>-26840.63</v>
      </c>
      <c r="AJ739" s="3">
        <v>110112.8</v>
      </c>
      <c r="AK739" s="3">
        <v>71220.759999999995</v>
      </c>
      <c r="AL739" s="3">
        <v>113398.1</v>
      </c>
      <c r="AM739" s="3">
        <v>2039832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3141.3539999999998</v>
      </c>
      <c r="E740" s="3">
        <v>66784.56</v>
      </c>
      <c r="F740" s="3">
        <v>0</v>
      </c>
      <c r="G740" s="3">
        <v>-228601.9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81056410</v>
      </c>
      <c r="M740" s="3">
        <v>3684695</v>
      </c>
      <c r="N740" s="3">
        <v>36052490</v>
      </c>
      <c r="O740" s="3">
        <v>9118157000</v>
      </c>
      <c r="P740" s="3">
        <v>17089.03</v>
      </c>
      <c r="Q740" s="3">
        <v>156323500000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824787.9</v>
      </c>
      <c r="AB740" s="3">
        <v>0</v>
      </c>
      <c r="AC740" s="3">
        <v>901.45510000000002</v>
      </c>
      <c r="AD740" s="3">
        <v>561.89769999999999</v>
      </c>
      <c r="AE740" s="3">
        <v>761778.8</v>
      </c>
      <c r="AF740" s="3">
        <v>3596.9189999999999</v>
      </c>
      <c r="AG740" s="3">
        <v>0</v>
      </c>
      <c r="AH740" s="3">
        <v>0</v>
      </c>
      <c r="AI740" s="3">
        <v>-26789.99</v>
      </c>
      <c r="AJ740" s="3">
        <v>102604.8</v>
      </c>
      <c r="AK740" s="3">
        <v>70659.83</v>
      </c>
      <c r="AL740" s="3">
        <v>110153.7</v>
      </c>
      <c r="AM740" s="3">
        <v>2528.7020000000002</v>
      </c>
      <c r="AN740" s="1">
        <v>5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2008.8019999999999</v>
      </c>
      <c r="E741" s="3">
        <v>53501.34</v>
      </c>
      <c r="F741" s="3">
        <v>0</v>
      </c>
      <c r="G741" s="3">
        <v>-228555.8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80318330</v>
      </c>
      <c r="M741" s="3">
        <v>3329778</v>
      </c>
      <c r="N741" s="3">
        <v>36035930</v>
      </c>
      <c r="O741" s="3">
        <v>9117940000</v>
      </c>
      <c r="P741" s="3">
        <v>16400.79</v>
      </c>
      <c r="Q741" s="3">
        <v>156323100000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1015571</v>
      </c>
      <c r="AB741" s="3">
        <v>0</v>
      </c>
      <c r="AC741" s="3">
        <v>1328.847</v>
      </c>
      <c r="AD741" s="3">
        <v>996.93190000000004</v>
      </c>
      <c r="AE741" s="3">
        <v>651811.9</v>
      </c>
      <c r="AF741" s="3">
        <v>2647.3690000000001</v>
      </c>
      <c r="AG741" s="3">
        <v>0</v>
      </c>
      <c r="AH741" s="3">
        <v>0</v>
      </c>
      <c r="AI741" s="3">
        <v>-27063.79</v>
      </c>
      <c r="AJ741" s="3">
        <v>93336.86</v>
      </c>
      <c r="AK741" s="3">
        <v>70073.86</v>
      </c>
      <c r="AL741" s="3">
        <v>108647.8</v>
      </c>
      <c r="AM741" s="3">
        <v>2904.8319999999999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5697.7529999999997</v>
      </c>
      <c r="D742" s="3">
        <v>207092.2</v>
      </c>
      <c r="E742" s="3">
        <v>137252.29999999999</v>
      </c>
      <c r="F742" s="3">
        <v>0</v>
      </c>
      <c r="G742" s="3">
        <v>-169599.4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80777540</v>
      </c>
      <c r="M742" s="3">
        <v>3993131</v>
      </c>
      <c r="N742" s="3">
        <v>36034340</v>
      </c>
      <c r="O742" s="3">
        <v>9117781000</v>
      </c>
      <c r="P742" s="3">
        <v>19416.13</v>
      </c>
      <c r="Q742" s="3">
        <v>156323800000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607510.30000000005</v>
      </c>
      <c r="AB742" s="3">
        <v>0</v>
      </c>
      <c r="AC742" s="3">
        <v>1046.885</v>
      </c>
      <c r="AD742" s="3">
        <v>559.41690000000006</v>
      </c>
      <c r="AE742" s="3">
        <v>348816.1</v>
      </c>
      <c r="AF742" s="3">
        <v>13980.89</v>
      </c>
      <c r="AG742" s="3">
        <v>366.40230000000003</v>
      </c>
      <c r="AH742" s="3">
        <v>0</v>
      </c>
      <c r="AI742" s="3">
        <v>-27222.84</v>
      </c>
      <c r="AJ742" s="3">
        <v>110998.3</v>
      </c>
      <c r="AK742" s="3">
        <v>70113.89</v>
      </c>
      <c r="AL742" s="3">
        <v>111626.5</v>
      </c>
      <c r="AM742" s="3">
        <v>2128241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2918.7220000000002</v>
      </c>
      <c r="E743" s="3">
        <v>65836.289999999994</v>
      </c>
      <c r="F743" s="3">
        <v>0</v>
      </c>
      <c r="G743" s="3">
        <v>-202532.5</v>
      </c>
      <c r="H743" s="3">
        <v>96884.04</v>
      </c>
      <c r="I743" s="3">
        <v>2246264</v>
      </c>
      <c r="J743" s="3">
        <v>0</v>
      </c>
      <c r="K743" s="3">
        <v>0</v>
      </c>
      <c r="L743" s="3">
        <v>80084390</v>
      </c>
      <c r="M743" s="3">
        <v>3653275</v>
      </c>
      <c r="N743" s="3">
        <v>36014360</v>
      </c>
      <c r="O743" s="3">
        <v>9117600000</v>
      </c>
      <c r="P743" s="3">
        <v>18116.09</v>
      </c>
      <c r="Q743" s="3">
        <v>156323100000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936955.8</v>
      </c>
      <c r="AB743" s="3">
        <v>0</v>
      </c>
      <c r="AC743" s="3">
        <v>1804.8869999999999</v>
      </c>
      <c r="AD743" s="3">
        <v>850.27260000000001</v>
      </c>
      <c r="AE743" s="3">
        <v>807143.6</v>
      </c>
      <c r="AF743" s="3">
        <v>3399.4920000000002</v>
      </c>
      <c r="AG743" s="3">
        <v>0</v>
      </c>
      <c r="AH743" s="3">
        <v>0</v>
      </c>
      <c r="AI743" s="3">
        <v>-27351.279999999999</v>
      </c>
      <c r="AJ743" s="3">
        <v>101173.2</v>
      </c>
      <c r="AK743" s="3">
        <v>69730.02</v>
      </c>
      <c r="AL743" s="3">
        <v>119416.9</v>
      </c>
      <c r="AM743" s="3">
        <v>6397.5360000000001</v>
      </c>
      <c r="AN743" s="1">
        <v>8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2191.6080000000002</v>
      </c>
      <c r="E744" s="3">
        <v>53360.05</v>
      </c>
      <c r="F744" s="3">
        <v>0</v>
      </c>
      <c r="G744" s="3">
        <v>-210837.4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79012910</v>
      </c>
      <c r="M744" s="3">
        <v>3275327</v>
      </c>
      <c r="N744" s="3">
        <v>35987750</v>
      </c>
      <c r="O744" s="3">
        <v>9117409000</v>
      </c>
      <c r="P744" s="3">
        <v>17129.259999999998</v>
      </c>
      <c r="Q744" s="3">
        <v>156322400000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1383809</v>
      </c>
      <c r="AB744" s="3">
        <v>0</v>
      </c>
      <c r="AC744" s="3">
        <v>2720.9850000000001</v>
      </c>
      <c r="AD744" s="3">
        <v>1776.08</v>
      </c>
      <c r="AE744" s="3">
        <v>842584.1</v>
      </c>
      <c r="AF744" s="3">
        <v>2596.69</v>
      </c>
      <c r="AG744" s="3">
        <v>0</v>
      </c>
      <c r="AH744" s="3">
        <v>0</v>
      </c>
      <c r="AI744" s="3">
        <v>-27419.99</v>
      </c>
      <c r="AJ744" s="3">
        <v>91009.52</v>
      </c>
      <c r="AK744" s="3">
        <v>69040.14</v>
      </c>
      <c r="AL744" s="3">
        <v>114965.4</v>
      </c>
      <c r="AM744" s="3">
        <v>13318.09</v>
      </c>
      <c r="AN744" s="1">
        <v>5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1590.663</v>
      </c>
      <c r="E745" s="3">
        <v>44189.58</v>
      </c>
      <c r="F745" s="3">
        <v>0</v>
      </c>
      <c r="G745" s="3">
        <v>-214386.8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77931330</v>
      </c>
      <c r="M745" s="3">
        <v>2843222</v>
      </c>
      <c r="N745" s="3">
        <v>35950540</v>
      </c>
      <c r="O745" s="3">
        <v>9117211000</v>
      </c>
      <c r="P745" s="3">
        <v>16121.56</v>
      </c>
      <c r="Q745" s="3">
        <v>156321700000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1472426</v>
      </c>
      <c r="AB745" s="3">
        <v>0</v>
      </c>
      <c r="AC745" s="3">
        <v>3767.51</v>
      </c>
      <c r="AD745" s="3">
        <v>1888.6559999999999</v>
      </c>
      <c r="AE745" s="3">
        <v>820524.6</v>
      </c>
      <c r="AF745" s="3">
        <v>2125.96</v>
      </c>
      <c r="AG745" s="3">
        <v>0</v>
      </c>
      <c r="AH745" s="3">
        <v>0</v>
      </c>
      <c r="AI745" s="3">
        <v>-27453.51</v>
      </c>
      <c r="AJ745" s="3">
        <v>79693.210000000006</v>
      </c>
      <c r="AK745" s="3">
        <v>67679.199999999997</v>
      </c>
      <c r="AL745" s="3">
        <v>113208.1</v>
      </c>
      <c r="AM745" s="3">
        <v>17431.66</v>
      </c>
      <c r="AN745" s="1">
        <v>8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1241.5509999999999</v>
      </c>
      <c r="E746" s="3">
        <v>36703.379999999997</v>
      </c>
      <c r="F746" s="3">
        <v>0</v>
      </c>
      <c r="G746" s="3">
        <v>-210002.5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76905180</v>
      </c>
      <c r="M746" s="3">
        <v>2442492</v>
      </c>
      <c r="N746" s="3">
        <v>35910360</v>
      </c>
      <c r="O746" s="3">
        <v>9117011000</v>
      </c>
      <c r="P746" s="3">
        <v>15294.85</v>
      </c>
      <c r="Q746" s="3">
        <v>156321000000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1396071</v>
      </c>
      <c r="AB746" s="3">
        <v>0</v>
      </c>
      <c r="AC746" s="3">
        <v>4913.6610000000001</v>
      </c>
      <c r="AD746" s="3">
        <v>2375.66</v>
      </c>
      <c r="AE746" s="3">
        <v>898303.6</v>
      </c>
      <c r="AF746" s="3">
        <v>1786.36</v>
      </c>
      <c r="AG746" s="3">
        <v>0</v>
      </c>
      <c r="AH746" s="3">
        <v>0</v>
      </c>
      <c r="AI746" s="3">
        <v>-26655.32</v>
      </c>
      <c r="AJ746" s="3">
        <v>70211.8</v>
      </c>
      <c r="AK746" s="3">
        <v>66046.240000000005</v>
      </c>
      <c r="AL746" s="3">
        <v>105552.4</v>
      </c>
      <c r="AM746" s="3">
        <v>12116.42</v>
      </c>
      <c r="AN746" s="1">
        <v>9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1485.104</v>
      </c>
      <c r="E747" s="3">
        <v>31723.1</v>
      </c>
      <c r="F747" s="3">
        <v>0</v>
      </c>
      <c r="G747" s="3">
        <v>-204737.2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75812360</v>
      </c>
      <c r="M747" s="3">
        <v>2158962</v>
      </c>
      <c r="N747" s="3">
        <v>35860900</v>
      </c>
      <c r="O747" s="3">
        <v>9116820000</v>
      </c>
      <c r="P747" s="3">
        <v>14602.12</v>
      </c>
      <c r="Q747" s="3">
        <v>156320400000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1359834</v>
      </c>
      <c r="AB747" s="3">
        <v>0</v>
      </c>
      <c r="AC747" s="3">
        <v>6408.8559999999998</v>
      </c>
      <c r="AD747" s="3">
        <v>2944.8389999999999</v>
      </c>
      <c r="AE747" s="3">
        <v>790322.1</v>
      </c>
      <c r="AF747" s="3">
        <v>1533.0450000000001</v>
      </c>
      <c r="AG747" s="3">
        <v>0</v>
      </c>
      <c r="AH747" s="3">
        <v>0</v>
      </c>
      <c r="AI747" s="3">
        <v>-27452.23</v>
      </c>
      <c r="AJ747" s="3">
        <v>64228.09</v>
      </c>
      <c r="AK747" s="3">
        <v>64423.27</v>
      </c>
      <c r="AL747" s="3">
        <v>107354.8</v>
      </c>
      <c r="AM747" s="3">
        <v>17051.13</v>
      </c>
      <c r="AN747" s="1">
        <v>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1270.8620000000001</v>
      </c>
      <c r="E748" s="3">
        <v>27280.47</v>
      </c>
      <c r="F748" s="3">
        <v>0</v>
      </c>
      <c r="G748" s="3">
        <v>-199326.6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74707260</v>
      </c>
      <c r="M748" s="3">
        <v>1922502</v>
      </c>
      <c r="N748" s="3">
        <v>35816670</v>
      </c>
      <c r="O748" s="3">
        <v>9116623000</v>
      </c>
      <c r="P748" s="3">
        <v>14017.4</v>
      </c>
      <c r="Q748" s="3">
        <v>156319700000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1327564</v>
      </c>
      <c r="AB748" s="3">
        <v>0</v>
      </c>
      <c r="AC748" s="3">
        <v>8533.8150000000005</v>
      </c>
      <c r="AD748" s="3">
        <v>2816.645</v>
      </c>
      <c r="AE748" s="3">
        <v>894330.8</v>
      </c>
      <c r="AF748" s="3">
        <v>1347.713</v>
      </c>
      <c r="AG748" s="3">
        <v>0</v>
      </c>
      <c r="AH748" s="3">
        <v>0</v>
      </c>
      <c r="AI748" s="3">
        <v>-27810.29</v>
      </c>
      <c r="AJ748" s="3">
        <v>59247.49</v>
      </c>
      <c r="AK748" s="3">
        <v>62307.68</v>
      </c>
      <c r="AL748" s="3">
        <v>95025.31</v>
      </c>
      <c r="AM748" s="3">
        <v>11636.4</v>
      </c>
      <c r="AN748" s="1">
        <v>6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987.98130000000003</v>
      </c>
      <c r="E749" s="3">
        <v>23623.71</v>
      </c>
      <c r="F749" s="3">
        <v>0</v>
      </c>
      <c r="G749" s="3">
        <v>-196041.60000000001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73757130</v>
      </c>
      <c r="M749" s="3">
        <v>1744549</v>
      </c>
      <c r="N749" s="3">
        <v>35744040</v>
      </c>
      <c r="O749" s="3">
        <v>9116455000</v>
      </c>
      <c r="P749" s="3">
        <v>13484.56</v>
      </c>
      <c r="Q749" s="3">
        <v>156319200000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1117096</v>
      </c>
      <c r="AB749" s="3">
        <v>0</v>
      </c>
      <c r="AC749" s="3">
        <v>8232.09</v>
      </c>
      <c r="AD749" s="3">
        <v>2762.6909999999998</v>
      </c>
      <c r="AE749" s="3">
        <v>732230.3</v>
      </c>
      <c r="AF749" s="3">
        <v>1162.855</v>
      </c>
      <c r="AG749" s="3">
        <v>0</v>
      </c>
      <c r="AH749" s="3">
        <v>0</v>
      </c>
      <c r="AI749" s="3">
        <v>-28362.22</v>
      </c>
      <c r="AJ749" s="3">
        <v>55735.58</v>
      </c>
      <c r="AK749" s="3">
        <v>60982.96</v>
      </c>
      <c r="AL749" s="3">
        <v>120214.39999999999</v>
      </c>
      <c r="AM749" s="3">
        <v>8316.2369999999992</v>
      </c>
      <c r="AN749" s="1">
        <v>12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1137.258</v>
      </c>
      <c r="E750" s="3">
        <v>20519.82</v>
      </c>
      <c r="F750" s="3">
        <v>0</v>
      </c>
      <c r="G750" s="3">
        <v>-191074.5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72934150</v>
      </c>
      <c r="M750" s="3">
        <v>1610231</v>
      </c>
      <c r="N750" s="3">
        <v>35697170</v>
      </c>
      <c r="O750" s="3">
        <v>9116264000</v>
      </c>
      <c r="P750" s="3">
        <v>13055.67</v>
      </c>
      <c r="Q750" s="3">
        <v>156318700000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946242.4</v>
      </c>
      <c r="AB750" s="3">
        <v>0</v>
      </c>
      <c r="AC750" s="3">
        <v>8479.7610000000004</v>
      </c>
      <c r="AD750" s="3">
        <v>2797.2289999999998</v>
      </c>
      <c r="AE750" s="3">
        <v>644063.69999999995</v>
      </c>
      <c r="AF750" s="3">
        <v>1077.2539999999999</v>
      </c>
      <c r="AG750" s="3">
        <v>0</v>
      </c>
      <c r="AH750" s="3">
        <v>0</v>
      </c>
      <c r="AI750" s="3">
        <v>-28468.02</v>
      </c>
      <c r="AJ750" s="3">
        <v>52791.03</v>
      </c>
      <c r="AK750" s="3">
        <v>59391.78</v>
      </c>
      <c r="AL750" s="3">
        <v>91259.92</v>
      </c>
      <c r="AM750" s="3">
        <v>3864.5819999999999</v>
      </c>
      <c r="AN750" s="1">
        <v>6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1274.546</v>
      </c>
      <c r="E751" s="3">
        <v>18102.400000000001</v>
      </c>
      <c r="F751" s="3">
        <v>0</v>
      </c>
      <c r="G751" s="3">
        <v>-186625.5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72276810</v>
      </c>
      <c r="M751" s="3">
        <v>1505928</v>
      </c>
      <c r="N751" s="3">
        <v>35652440</v>
      </c>
      <c r="O751" s="3">
        <v>9116074000</v>
      </c>
      <c r="P751" s="3">
        <v>12622.72</v>
      </c>
      <c r="Q751" s="3">
        <v>156318300000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750442.2</v>
      </c>
      <c r="AB751" s="3">
        <v>0</v>
      </c>
      <c r="AC751" s="3">
        <v>8090.4250000000002</v>
      </c>
      <c r="AD751" s="3">
        <v>2877.8490000000002</v>
      </c>
      <c r="AE751" s="3">
        <v>572724.69999999995</v>
      </c>
      <c r="AF751" s="3">
        <v>999.67290000000003</v>
      </c>
      <c r="AG751" s="3">
        <v>0</v>
      </c>
      <c r="AH751" s="3">
        <v>0</v>
      </c>
      <c r="AI751" s="3">
        <v>-28550.15</v>
      </c>
      <c r="AJ751" s="3">
        <v>50542.01</v>
      </c>
      <c r="AK751" s="3">
        <v>57739.01</v>
      </c>
      <c r="AL751" s="3">
        <v>87250.21</v>
      </c>
      <c r="AM751" s="3">
        <v>755.40089999999998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12522.55</v>
      </c>
      <c r="D752" s="3">
        <v>176549.3</v>
      </c>
      <c r="E752" s="3">
        <v>191508.3</v>
      </c>
      <c r="F752" s="3">
        <v>0</v>
      </c>
      <c r="G752" s="3">
        <v>-86104.12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74847310</v>
      </c>
      <c r="M752" s="3">
        <v>2770050</v>
      </c>
      <c r="N752" s="3">
        <v>35613750</v>
      </c>
      <c r="O752" s="3">
        <v>9116007000</v>
      </c>
      <c r="P752" s="3">
        <v>18315</v>
      </c>
      <c r="Q752" s="3">
        <v>156320000000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560570.9</v>
      </c>
      <c r="AB752" s="3">
        <v>0</v>
      </c>
      <c r="AC752" s="3">
        <v>833.34939999999995</v>
      </c>
      <c r="AD752" s="3">
        <v>297.36860000000001</v>
      </c>
      <c r="AE752" s="3">
        <v>353683.6</v>
      </c>
      <c r="AF752" s="3">
        <v>20465.05</v>
      </c>
      <c r="AG752" s="3">
        <v>728.05949999999996</v>
      </c>
      <c r="AH752" s="3">
        <v>0</v>
      </c>
      <c r="AI752" s="3">
        <v>-28529.15</v>
      </c>
      <c r="AJ752" s="3">
        <v>69139.740000000005</v>
      </c>
      <c r="AK752" s="3">
        <v>59415.82</v>
      </c>
      <c r="AL752" s="3">
        <v>107067.9</v>
      </c>
      <c r="AM752" s="3">
        <v>4792313</v>
      </c>
      <c r="AN752" s="1">
        <v>9</v>
      </c>
    </row>
    <row r="753" spans="1:40" x14ac:dyDescent="0.3">
      <c r="A753" s="2">
        <v>30246</v>
      </c>
      <c r="B753" s="3">
        <v>30793.9</v>
      </c>
      <c r="C753" s="3">
        <v>33905.69</v>
      </c>
      <c r="D753" s="3">
        <v>3815413</v>
      </c>
      <c r="E753" s="3">
        <v>433769.9</v>
      </c>
      <c r="F753" s="3">
        <v>0</v>
      </c>
      <c r="G753" s="3">
        <v>483033.9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79512570</v>
      </c>
      <c r="M753" s="3">
        <v>5783290</v>
      </c>
      <c r="N753" s="3">
        <v>35685110</v>
      </c>
      <c r="O753" s="3">
        <v>9116476000</v>
      </c>
      <c r="P753" s="3">
        <v>31446.17</v>
      </c>
      <c r="Q753" s="3">
        <v>156326900000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548294.1</v>
      </c>
      <c r="AB753" s="3">
        <v>0</v>
      </c>
      <c r="AC753" s="3">
        <v>311.92020000000002</v>
      </c>
      <c r="AD753" s="3">
        <v>241.846</v>
      </c>
      <c r="AE753" s="3">
        <v>331610.5</v>
      </c>
      <c r="AF753" s="3">
        <v>158085.5</v>
      </c>
      <c r="AG753" s="3">
        <v>1845.74</v>
      </c>
      <c r="AH753" s="3">
        <v>0</v>
      </c>
      <c r="AI753" s="3">
        <v>-27729.5</v>
      </c>
      <c r="AJ753" s="3">
        <v>182484.4</v>
      </c>
      <c r="AK753" s="3">
        <v>66080.289999999994</v>
      </c>
      <c r="AL753" s="3">
        <v>110862.2</v>
      </c>
      <c r="AM753" s="3">
        <v>12751120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20638.740000000002</v>
      </c>
      <c r="D754" s="3">
        <v>3691344</v>
      </c>
      <c r="E754" s="3">
        <v>405690.3</v>
      </c>
      <c r="F754" s="3">
        <v>0</v>
      </c>
      <c r="G754" s="3">
        <v>549814.80000000005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81223700</v>
      </c>
      <c r="M754" s="3">
        <v>6746588</v>
      </c>
      <c r="N754" s="3">
        <v>35783960</v>
      </c>
      <c r="O754" s="3">
        <v>9117067000</v>
      </c>
      <c r="P754" s="3">
        <v>36127</v>
      </c>
      <c r="Q754" s="3">
        <v>156332700000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310.15199999999999</v>
      </c>
      <c r="AD754" s="3">
        <v>244.5121</v>
      </c>
      <c r="AE754" s="3">
        <v>346736.4</v>
      </c>
      <c r="AF754" s="3">
        <v>169756.7</v>
      </c>
      <c r="AG754" s="3">
        <v>1108.9380000000001</v>
      </c>
      <c r="AH754" s="3">
        <v>0</v>
      </c>
      <c r="AI754" s="3">
        <v>-27742.12</v>
      </c>
      <c r="AJ754" s="3">
        <v>237603.1</v>
      </c>
      <c r="AK754" s="3">
        <v>71023.05</v>
      </c>
      <c r="AL754" s="3">
        <v>138467.29999999999</v>
      </c>
      <c r="AM754" s="3">
        <v>7670439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35194.699999999997</v>
      </c>
      <c r="D755" s="3">
        <v>7326108</v>
      </c>
      <c r="E755" s="3">
        <v>515438.5</v>
      </c>
      <c r="F755" s="3">
        <v>0</v>
      </c>
      <c r="G755" s="3">
        <v>794631.6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83787690</v>
      </c>
      <c r="M755" s="3">
        <v>7801326</v>
      </c>
      <c r="N755" s="3">
        <v>35973330</v>
      </c>
      <c r="O755" s="3">
        <v>9117867000</v>
      </c>
      <c r="P755" s="3">
        <v>38047.31</v>
      </c>
      <c r="Q755" s="3">
        <v>156343600000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394.96499999999997</v>
      </c>
      <c r="AD755" s="3">
        <v>448.73250000000002</v>
      </c>
      <c r="AE755" s="3">
        <v>311200.7</v>
      </c>
      <c r="AF755" s="3">
        <v>440376.3</v>
      </c>
      <c r="AG755" s="3">
        <v>1851.201</v>
      </c>
      <c r="AH755" s="3">
        <v>0</v>
      </c>
      <c r="AI755" s="3">
        <v>-27018.87</v>
      </c>
      <c r="AJ755" s="3">
        <v>319739.8</v>
      </c>
      <c r="AK755" s="3">
        <v>76865.070000000007</v>
      </c>
      <c r="AL755" s="3">
        <v>129998.5</v>
      </c>
      <c r="AM755" s="3">
        <v>12640220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545426.1</v>
      </c>
      <c r="D756" s="3">
        <v>38492570</v>
      </c>
      <c r="E756" s="3">
        <v>1060240</v>
      </c>
      <c r="F756" s="3">
        <v>0</v>
      </c>
      <c r="G756" s="3">
        <v>2633344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91779040</v>
      </c>
      <c r="M756" s="3">
        <v>10263620</v>
      </c>
      <c r="N756" s="3">
        <v>36533170</v>
      </c>
      <c r="O756" s="3">
        <v>9120506000</v>
      </c>
      <c r="P756" s="3">
        <v>42096.82</v>
      </c>
      <c r="Q756" s="3">
        <v>156401600000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570.53480000000002</v>
      </c>
      <c r="AD756" s="3">
        <v>677.37310000000002</v>
      </c>
      <c r="AE756" s="3">
        <v>321129</v>
      </c>
      <c r="AF756" s="3">
        <v>3325841</v>
      </c>
      <c r="AG756" s="3">
        <v>8252.8080000000009</v>
      </c>
      <c r="AH756" s="3">
        <v>0</v>
      </c>
      <c r="AI756" s="3">
        <v>-44710.98</v>
      </c>
      <c r="AJ756" s="3">
        <v>752899.8</v>
      </c>
      <c r="AK756" s="3">
        <v>143707.1</v>
      </c>
      <c r="AL756" s="3">
        <v>192502.5</v>
      </c>
      <c r="AM756" s="3">
        <v>54462580</v>
      </c>
      <c r="AN756" s="1">
        <v>18</v>
      </c>
    </row>
    <row r="757" spans="1:40" x14ac:dyDescent="0.3">
      <c r="A757" s="2">
        <v>30250</v>
      </c>
      <c r="B757" s="3">
        <v>152985.29999999999</v>
      </c>
      <c r="C757" s="3">
        <v>7061.4809999999998</v>
      </c>
      <c r="D757" s="3">
        <v>913125.3</v>
      </c>
      <c r="E757" s="3">
        <v>427598.7</v>
      </c>
      <c r="F757" s="3">
        <v>0</v>
      </c>
      <c r="G757" s="3">
        <v>-724937.1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92097960</v>
      </c>
      <c r="M757" s="3">
        <v>10038640</v>
      </c>
      <c r="N757" s="3">
        <v>36782390</v>
      </c>
      <c r="O757" s="3">
        <v>9119863000</v>
      </c>
      <c r="P757" s="3">
        <v>32826.080000000002</v>
      </c>
      <c r="Q757" s="3">
        <v>156404300000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1797.759</v>
      </c>
      <c r="AD757" s="3">
        <v>1004.597</v>
      </c>
      <c r="AE757" s="3">
        <v>188750.9</v>
      </c>
      <c r="AF757" s="3">
        <v>88347.28</v>
      </c>
      <c r="AG757" s="3">
        <v>380.16860000000003</v>
      </c>
      <c r="AH757" s="3">
        <v>0</v>
      </c>
      <c r="AI757" s="3">
        <v>-26400.46</v>
      </c>
      <c r="AJ757" s="3">
        <v>440438</v>
      </c>
      <c r="AK757" s="3">
        <v>95190.57</v>
      </c>
      <c r="AL757" s="3">
        <v>189413.5</v>
      </c>
      <c r="AM757" s="3">
        <v>2219918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4994.3459999999995</v>
      </c>
      <c r="D758" s="3">
        <v>677400.5</v>
      </c>
      <c r="E758" s="3">
        <v>388221.8</v>
      </c>
      <c r="F758" s="3">
        <v>0</v>
      </c>
      <c r="G758" s="3">
        <v>-625641.6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92484330</v>
      </c>
      <c r="M758" s="3">
        <v>9962498</v>
      </c>
      <c r="N758" s="3">
        <v>37021220</v>
      </c>
      <c r="O758" s="3">
        <v>9119279000</v>
      </c>
      <c r="P758" s="3">
        <v>32300.5</v>
      </c>
      <c r="Q758" s="3">
        <v>156406800000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7878.018</v>
      </c>
      <c r="AD758" s="3">
        <v>3420.99</v>
      </c>
      <c r="AE758" s="3">
        <v>119744.1</v>
      </c>
      <c r="AF758" s="3">
        <v>89844.71</v>
      </c>
      <c r="AG758" s="3">
        <v>368.86559999999997</v>
      </c>
      <c r="AH758" s="3">
        <v>0</v>
      </c>
      <c r="AI758" s="3">
        <v>-26869.71</v>
      </c>
      <c r="AJ758" s="3">
        <v>399531.8</v>
      </c>
      <c r="AK758" s="3">
        <v>97549.55</v>
      </c>
      <c r="AL758" s="3">
        <v>152823.5</v>
      </c>
      <c r="AM758" s="3">
        <v>1938010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8610.9249999999993</v>
      </c>
      <c r="D759" s="3">
        <v>2171822</v>
      </c>
      <c r="E759" s="3">
        <v>463943.1</v>
      </c>
      <c r="F759" s="3">
        <v>0</v>
      </c>
      <c r="G759" s="3">
        <v>-278893.59999999998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93154290</v>
      </c>
      <c r="M759" s="3">
        <v>10190610</v>
      </c>
      <c r="N759" s="3">
        <v>37341150</v>
      </c>
      <c r="O759" s="3">
        <v>9119011000</v>
      </c>
      <c r="P759" s="3">
        <v>37860.61</v>
      </c>
      <c r="Q759" s="3">
        <v>156411900000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12008.11</v>
      </c>
      <c r="AD759" s="3">
        <v>7886.9309999999996</v>
      </c>
      <c r="AE759" s="3">
        <v>151669.4</v>
      </c>
      <c r="AF759" s="3">
        <v>304265.5</v>
      </c>
      <c r="AG759" s="3">
        <v>979.87480000000005</v>
      </c>
      <c r="AH759" s="3">
        <v>0</v>
      </c>
      <c r="AI759" s="3">
        <v>-26851.45</v>
      </c>
      <c r="AJ759" s="3">
        <v>482868.5</v>
      </c>
      <c r="AK759" s="3">
        <v>98724.3</v>
      </c>
      <c r="AL759" s="3">
        <v>150938.5</v>
      </c>
      <c r="AM759" s="3">
        <v>4315544</v>
      </c>
      <c r="AN759" s="1">
        <v>9</v>
      </c>
    </row>
    <row r="760" spans="1:40" x14ac:dyDescent="0.3">
      <c r="A760" s="2">
        <v>30253</v>
      </c>
      <c r="B760" s="3">
        <v>499302.9</v>
      </c>
      <c r="C760" s="3">
        <v>17833.509999999998</v>
      </c>
      <c r="D760" s="3">
        <v>9192189</v>
      </c>
      <c r="E760" s="3">
        <v>592269.30000000005</v>
      </c>
      <c r="F760" s="3">
        <v>0</v>
      </c>
      <c r="G760" s="3">
        <v>727849.9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94260120</v>
      </c>
      <c r="M760" s="3">
        <v>10819360</v>
      </c>
      <c r="N760" s="3">
        <v>37813330</v>
      </c>
      <c r="O760" s="3">
        <v>9119772000</v>
      </c>
      <c r="P760" s="3">
        <v>38690.080000000002</v>
      </c>
      <c r="Q760" s="3">
        <v>156425800000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12407.2</v>
      </c>
      <c r="AD760" s="3">
        <v>7274.7430000000004</v>
      </c>
      <c r="AE760" s="3">
        <v>207842.4</v>
      </c>
      <c r="AF760" s="3">
        <v>824697.5</v>
      </c>
      <c r="AG760" s="3">
        <v>1906.7950000000001</v>
      </c>
      <c r="AH760" s="3">
        <v>0</v>
      </c>
      <c r="AI760" s="3">
        <v>-27159.16</v>
      </c>
      <c r="AJ760" s="3">
        <v>657387.30000000005</v>
      </c>
      <c r="AK760" s="3">
        <v>101079.1</v>
      </c>
      <c r="AL760" s="3">
        <v>172807.5</v>
      </c>
      <c r="AM760" s="3">
        <v>13095780</v>
      </c>
      <c r="AN760" s="1">
        <v>17</v>
      </c>
    </row>
    <row r="761" spans="1:40" x14ac:dyDescent="0.3">
      <c r="A761" s="2">
        <v>30254</v>
      </c>
      <c r="B761" s="3">
        <v>998402.6</v>
      </c>
      <c r="C761" s="3">
        <v>43105.440000000002</v>
      </c>
      <c r="D761" s="3">
        <v>14857100</v>
      </c>
      <c r="E761" s="3">
        <v>721097.1</v>
      </c>
      <c r="F761" s="3">
        <v>0</v>
      </c>
      <c r="G761" s="3">
        <v>867390.6</v>
      </c>
      <c r="H761" s="3">
        <v>361426</v>
      </c>
      <c r="I761" s="3">
        <v>5976625</v>
      </c>
      <c r="J761" s="3">
        <v>0</v>
      </c>
      <c r="K761" s="3">
        <v>0</v>
      </c>
      <c r="L761" s="3">
        <v>95746100</v>
      </c>
      <c r="M761" s="3">
        <v>11545760</v>
      </c>
      <c r="N761" s="3">
        <v>38404220</v>
      </c>
      <c r="O761" s="3">
        <v>9120681000</v>
      </c>
      <c r="P761" s="3">
        <v>39342.589999999997</v>
      </c>
      <c r="Q761" s="3">
        <v>156445900000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8668.7250000000004</v>
      </c>
      <c r="AD761" s="3">
        <v>4787.7269999999999</v>
      </c>
      <c r="AE761" s="3">
        <v>274374.8</v>
      </c>
      <c r="AF761" s="3">
        <v>1401533</v>
      </c>
      <c r="AG761" s="3">
        <v>2843.4380000000001</v>
      </c>
      <c r="AH761" s="3">
        <v>0</v>
      </c>
      <c r="AI761" s="3">
        <v>-30562.74</v>
      </c>
      <c r="AJ761" s="3">
        <v>786288.8</v>
      </c>
      <c r="AK761" s="3">
        <v>107892.2</v>
      </c>
      <c r="AL761" s="3">
        <v>186739.8</v>
      </c>
      <c r="AM761" s="3">
        <v>20228760</v>
      </c>
      <c r="AN761" s="1">
        <v>8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6592.2709999999997</v>
      </c>
      <c r="E762" s="3">
        <v>265244.2</v>
      </c>
      <c r="F762" s="3">
        <v>0</v>
      </c>
      <c r="G762" s="3">
        <v>-912759.6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95827000</v>
      </c>
      <c r="M762" s="3">
        <v>10660050</v>
      </c>
      <c r="N762" s="3">
        <v>38634530</v>
      </c>
      <c r="O762" s="3">
        <v>9119832000</v>
      </c>
      <c r="P762" s="3">
        <v>25342.19</v>
      </c>
      <c r="Q762" s="3">
        <v>156445400000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3451.2289999999998</v>
      </c>
      <c r="AD762" s="3">
        <v>1963.1420000000001</v>
      </c>
      <c r="AE762" s="3">
        <v>147005</v>
      </c>
      <c r="AF762" s="3">
        <v>9415.5679999999993</v>
      </c>
      <c r="AG762" s="3">
        <v>0</v>
      </c>
      <c r="AH762" s="3">
        <v>0</v>
      </c>
      <c r="AI762" s="3">
        <v>-25608.48</v>
      </c>
      <c r="AJ762" s="3">
        <v>419096.8</v>
      </c>
      <c r="AK762" s="3">
        <v>107629.8</v>
      </c>
      <c r="AL762" s="3">
        <v>185584.2</v>
      </c>
      <c r="AM762" s="3">
        <v>31.80077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62047.99</v>
      </c>
      <c r="E763" s="3">
        <v>235180.9</v>
      </c>
      <c r="F763" s="3">
        <v>0</v>
      </c>
      <c r="G763" s="3">
        <v>-735583.4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94723170</v>
      </c>
      <c r="M763" s="3">
        <v>10233610</v>
      </c>
      <c r="N763" s="3">
        <v>38801200</v>
      </c>
      <c r="O763" s="3">
        <v>9119128000</v>
      </c>
      <c r="P763" s="3">
        <v>23368.39</v>
      </c>
      <c r="Q763" s="3">
        <v>156443200000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22273.97</v>
      </c>
      <c r="AD763" s="3">
        <v>11235.31</v>
      </c>
      <c r="AE763" s="3">
        <v>701474.4</v>
      </c>
      <c r="AF763" s="3">
        <v>8239.8709999999992</v>
      </c>
      <c r="AG763" s="3">
        <v>5.2099280000000003E-5</v>
      </c>
      <c r="AH763" s="3">
        <v>0</v>
      </c>
      <c r="AI763" s="3">
        <v>-26919.17</v>
      </c>
      <c r="AJ763" s="3">
        <v>364850.5</v>
      </c>
      <c r="AK763" s="3">
        <v>107363.2</v>
      </c>
      <c r="AL763" s="3">
        <v>176060.2</v>
      </c>
      <c r="AM763" s="3">
        <v>329350.8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9361.5830000000005</v>
      </c>
      <c r="E764" s="3">
        <v>166064.6</v>
      </c>
      <c r="F764" s="3">
        <v>0</v>
      </c>
      <c r="G764" s="3">
        <v>-641043.1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94609900</v>
      </c>
      <c r="M764" s="3">
        <v>8973213</v>
      </c>
      <c r="N764" s="3">
        <v>38860070</v>
      </c>
      <c r="O764" s="3">
        <v>9118582000</v>
      </c>
      <c r="P764" s="3">
        <v>21751.87</v>
      </c>
      <c r="Q764" s="3">
        <v>156440700000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16443.93</v>
      </c>
      <c r="AD764" s="3">
        <v>7226.31</v>
      </c>
      <c r="AE764" s="3">
        <v>762732.4</v>
      </c>
      <c r="AF764" s="3">
        <v>5673.1279999999997</v>
      </c>
      <c r="AG764" s="3">
        <v>3.45764</v>
      </c>
      <c r="AH764" s="3">
        <v>0</v>
      </c>
      <c r="AI764" s="3">
        <v>-28279.54</v>
      </c>
      <c r="AJ764" s="3">
        <v>292430.2</v>
      </c>
      <c r="AK764" s="3">
        <v>106232.1</v>
      </c>
      <c r="AL764" s="3">
        <v>217244.3</v>
      </c>
      <c r="AM764" s="3">
        <v>122182.9</v>
      </c>
      <c r="AN764" s="1">
        <v>12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11061.87</v>
      </c>
      <c r="E765" s="3">
        <v>135771.4</v>
      </c>
      <c r="F765" s="3">
        <v>0</v>
      </c>
      <c r="G765" s="3">
        <v>-547575.1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94210270</v>
      </c>
      <c r="M765" s="3">
        <v>7999037</v>
      </c>
      <c r="N765" s="3">
        <v>38890210</v>
      </c>
      <c r="O765" s="3">
        <v>9118104000</v>
      </c>
      <c r="P765" s="3">
        <v>20283.64</v>
      </c>
      <c r="Q765" s="3">
        <v>156437700000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15831.6</v>
      </c>
      <c r="AD765" s="3">
        <v>7271.9120000000003</v>
      </c>
      <c r="AE765" s="3">
        <v>701692.7</v>
      </c>
      <c r="AF765" s="3">
        <v>4609.3310000000001</v>
      </c>
      <c r="AG765" s="3">
        <v>5.3411840000000002</v>
      </c>
      <c r="AH765" s="3">
        <v>0</v>
      </c>
      <c r="AI765" s="3">
        <v>-27521.759999999998</v>
      </c>
      <c r="AJ765" s="3">
        <v>252421.6</v>
      </c>
      <c r="AK765" s="3">
        <v>102650.3</v>
      </c>
      <c r="AL765" s="3">
        <v>206549.8</v>
      </c>
      <c r="AM765" s="3">
        <v>148471.20000000001</v>
      </c>
      <c r="AN765" s="1">
        <v>15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16882.95</v>
      </c>
      <c r="E766" s="3">
        <v>117800.9</v>
      </c>
      <c r="F766" s="3">
        <v>0</v>
      </c>
      <c r="G766" s="3">
        <v>-473116.4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93689050</v>
      </c>
      <c r="M766" s="3">
        <v>7126175</v>
      </c>
      <c r="N766" s="3">
        <v>38922000</v>
      </c>
      <c r="O766" s="3">
        <v>9117670000</v>
      </c>
      <c r="P766" s="3">
        <v>19562.79</v>
      </c>
      <c r="Q766" s="3">
        <v>156434000000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15708.38</v>
      </c>
      <c r="AD766" s="3">
        <v>7035.4210000000003</v>
      </c>
      <c r="AE766" s="3">
        <v>811909.8</v>
      </c>
      <c r="AF766" s="3">
        <v>4612.2929999999997</v>
      </c>
      <c r="AG766" s="3">
        <v>16.626850000000001</v>
      </c>
      <c r="AH766" s="3">
        <v>0</v>
      </c>
      <c r="AI766" s="3">
        <v>-27700.34</v>
      </c>
      <c r="AJ766" s="3">
        <v>220866.8</v>
      </c>
      <c r="AK766" s="3">
        <v>99950.34</v>
      </c>
      <c r="AL766" s="3">
        <v>173485.8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11787.7</v>
      </c>
      <c r="E767" s="3">
        <v>99876.35</v>
      </c>
      <c r="F767" s="3">
        <v>0</v>
      </c>
      <c r="G767" s="3">
        <v>-411412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93025770</v>
      </c>
      <c r="M767" s="3">
        <v>6323855</v>
      </c>
      <c r="N767" s="3">
        <v>38939890</v>
      </c>
      <c r="O767" s="3">
        <v>9117292000</v>
      </c>
      <c r="P767" s="3">
        <v>18716.240000000002</v>
      </c>
      <c r="Q767" s="3">
        <v>156429800000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13970.34</v>
      </c>
      <c r="AD767" s="3">
        <v>6682.5420000000004</v>
      </c>
      <c r="AE767" s="3">
        <v>724274.4</v>
      </c>
      <c r="AF767" s="3">
        <v>3583.6289999999999</v>
      </c>
      <c r="AG767" s="3">
        <v>6.5009119999999996</v>
      </c>
      <c r="AH767" s="3">
        <v>0</v>
      </c>
      <c r="AI767" s="3">
        <v>-27927.39</v>
      </c>
      <c r="AJ767" s="3">
        <v>195752.6</v>
      </c>
      <c r="AK767" s="3">
        <v>97197.04</v>
      </c>
      <c r="AL767" s="3">
        <v>164031.6</v>
      </c>
      <c r="AM767" s="3">
        <v>185393.8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15681.71</v>
      </c>
      <c r="E768" s="3">
        <v>89757.54</v>
      </c>
      <c r="F768" s="3">
        <v>0</v>
      </c>
      <c r="G768" s="3">
        <v>-377596.2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92152340</v>
      </c>
      <c r="M768" s="3">
        <v>5654760</v>
      </c>
      <c r="N768" s="3">
        <v>38937230</v>
      </c>
      <c r="O768" s="3">
        <v>9116949000</v>
      </c>
      <c r="P768" s="3">
        <v>18159.37</v>
      </c>
      <c r="Q768" s="3">
        <v>156425000000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12726.07</v>
      </c>
      <c r="AD768" s="3">
        <v>5273.21</v>
      </c>
      <c r="AE768" s="3">
        <v>1012541</v>
      </c>
      <c r="AF768" s="3">
        <v>4363.4719999999998</v>
      </c>
      <c r="AG768" s="3">
        <v>11.30405</v>
      </c>
      <c r="AH768" s="3">
        <v>0</v>
      </c>
      <c r="AI768" s="3">
        <v>-27844.18</v>
      </c>
      <c r="AJ768" s="3">
        <v>172674.6</v>
      </c>
      <c r="AK768" s="3">
        <v>94748.9</v>
      </c>
      <c r="AL768" s="3">
        <v>162768.29999999999</v>
      </c>
      <c r="AM768" s="3">
        <v>205401.3</v>
      </c>
      <c r="AN768" s="1">
        <v>15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3034.1179999999999</v>
      </c>
      <c r="E769" s="3">
        <v>71375.460000000006</v>
      </c>
      <c r="F769" s="3">
        <v>0</v>
      </c>
      <c r="G769" s="3">
        <v>-342962.9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91528890</v>
      </c>
      <c r="M769" s="3">
        <v>4994501</v>
      </c>
      <c r="N769" s="3">
        <v>38921780</v>
      </c>
      <c r="O769" s="3">
        <v>9116641000</v>
      </c>
      <c r="P769" s="3">
        <v>17345.48</v>
      </c>
      <c r="Q769" s="3">
        <v>156420400000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8366.7340000000004</v>
      </c>
      <c r="AD769" s="3">
        <v>3466.098</v>
      </c>
      <c r="AE769" s="3">
        <v>906907.4</v>
      </c>
      <c r="AF769" s="3">
        <v>2997.9050000000002</v>
      </c>
      <c r="AG769" s="3">
        <v>3.9557530000000001</v>
      </c>
      <c r="AH769" s="3">
        <v>0</v>
      </c>
      <c r="AI769" s="3">
        <v>-28045.06</v>
      </c>
      <c r="AJ769" s="3">
        <v>150597.1</v>
      </c>
      <c r="AK769" s="3">
        <v>92460.33</v>
      </c>
      <c r="AL769" s="3">
        <v>157851.9</v>
      </c>
      <c r="AM769" s="3">
        <v>74372.33</v>
      </c>
      <c r="AN769" s="1">
        <v>5</v>
      </c>
    </row>
    <row r="770" spans="1:40" x14ac:dyDescent="0.3">
      <c r="A770" s="2">
        <v>30263</v>
      </c>
      <c r="B770" s="3">
        <v>4208516</v>
      </c>
      <c r="C770" s="3">
        <v>5016.8370000000004</v>
      </c>
      <c r="D770" s="3">
        <v>20176.36</v>
      </c>
      <c r="E770" s="3">
        <v>112923.8</v>
      </c>
      <c r="F770" s="3">
        <v>0</v>
      </c>
      <c r="G770" s="3">
        <v>-299745.7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92219310</v>
      </c>
      <c r="M770" s="3">
        <v>5077654</v>
      </c>
      <c r="N770" s="3">
        <v>38915400</v>
      </c>
      <c r="O770" s="3">
        <v>9116366000</v>
      </c>
      <c r="P770" s="3">
        <v>18400.34</v>
      </c>
      <c r="Q770" s="3">
        <v>156417200000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272342.09999999998</v>
      </c>
      <c r="AB770" s="3">
        <v>0</v>
      </c>
      <c r="AC770" s="3">
        <v>10032.39</v>
      </c>
      <c r="AD770" s="3">
        <v>4909.3</v>
      </c>
      <c r="AE770" s="3">
        <v>247540.9</v>
      </c>
      <c r="AF770" s="3">
        <v>8481.0669999999991</v>
      </c>
      <c r="AG770" s="3">
        <v>355.79730000000001</v>
      </c>
      <c r="AH770" s="3">
        <v>0</v>
      </c>
      <c r="AI770" s="3">
        <v>-28116.52</v>
      </c>
      <c r="AJ770" s="3">
        <v>153341.5</v>
      </c>
      <c r="AK770" s="3">
        <v>90666.11</v>
      </c>
      <c r="AL770" s="3">
        <v>149839.79999999999</v>
      </c>
      <c r="AM770" s="3">
        <v>1254119</v>
      </c>
      <c r="AN770" s="1">
        <v>4</v>
      </c>
    </row>
    <row r="771" spans="1:40" x14ac:dyDescent="0.3">
      <c r="A771" s="2">
        <v>30264</v>
      </c>
      <c r="B771" s="3">
        <v>4232972</v>
      </c>
      <c r="C771" s="3">
        <v>4070.127</v>
      </c>
      <c r="D771" s="3">
        <v>10646.65</v>
      </c>
      <c r="E771" s="3">
        <v>90235.48</v>
      </c>
      <c r="F771" s="3">
        <v>0</v>
      </c>
      <c r="G771" s="3">
        <v>-283186.7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92605930</v>
      </c>
      <c r="M771" s="3">
        <v>5040305</v>
      </c>
      <c r="N771" s="3">
        <v>38906970</v>
      </c>
      <c r="O771" s="3">
        <v>9116105000</v>
      </c>
      <c r="P771" s="3">
        <v>17874.54</v>
      </c>
      <c r="Q771" s="3">
        <v>156414800000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9072.6350000000002</v>
      </c>
      <c r="AB771" s="3">
        <v>0</v>
      </c>
      <c r="AC771" s="3">
        <v>12215.08</v>
      </c>
      <c r="AD771" s="3">
        <v>7724.4290000000001</v>
      </c>
      <c r="AE771" s="3">
        <v>132530.29999999999</v>
      </c>
      <c r="AF771" s="3">
        <v>8289.4390000000003</v>
      </c>
      <c r="AG771" s="3">
        <v>488.1746</v>
      </c>
      <c r="AH771" s="3">
        <v>0</v>
      </c>
      <c r="AI771" s="3">
        <v>-28291.439999999999</v>
      </c>
      <c r="AJ771" s="3">
        <v>151551.5</v>
      </c>
      <c r="AK771" s="3">
        <v>89650.8</v>
      </c>
      <c r="AL771" s="3">
        <v>147881.5</v>
      </c>
      <c r="AM771" s="3">
        <v>534001.80000000005</v>
      </c>
      <c r="AN771" s="1">
        <v>6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4577.2349999999997</v>
      </c>
      <c r="E772" s="3">
        <v>68711.520000000004</v>
      </c>
      <c r="F772" s="3">
        <v>0</v>
      </c>
      <c r="G772" s="3">
        <v>-270663.09999999998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92620570</v>
      </c>
      <c r="M772" s="3">
        <v>4885856</v>
      </c>
      <c r="N772" s="3">
        <v>38896750</v>
      </c>
      <c r="O772" s="3">
        <v>9115853000</v>
      </c>
      <c r="P772" s="3">
        <v>17056.509999999998</v>
      </c>
      <c r="Q772" s="3">
        <v>156411700000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13009.34</v>
      </c>
      <c r="AD772" s="3">
        <v>8223.4599999999991</v>
      </c>
      <c r="AE772" s="3">
        <v>109060.9</v>
      </c>
      <c r="AF772" s="3">
        <v>4161.7049999999999</v>
      </c>
      <c r="AG772" s="3">
        <v>0.35457569999999999</v>
      </c>
      <c r="AH772" s="3">
        <v>0</v>
      </c>
      <c r="AI772" s="3">
        <v>-28445.66</v>
      </c>
      <c r="AJ772" s="3">
        <v>147494.29999999999</v>
      </c>
      <c r="AK772" s="3">
        <v>88192.82</v>
      </c>
      <c r="AL772" s="3">
        <v>144720.4</v>
      </c>
      <c r="AM772" s="3">
        <v>635.6028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4530.3360000000002</v>
      </c>
      <c r="E773" s="3">
        <v>59792.08</v>
      </c>
      <c r="F773" s="3">
        <v>0</v>
      </c>
      <c r="G773" s="3">
        <v>-258003.8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92637900</v>
      </c>
      <c r="M773" s="3">
        <v>4752361</v>
      </c>
      <c r="N773" s="3">
        <v>38876560</v>
      </c>
      <c r="O773" s="3">
        <v>9115622000</v>
      </c>
      <c r="P773" s="3">
        <v>16377.03</v>
      </c>
      <c r="Q773" s="3">
        <v>156408500000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12414.9</v>
      </c>
      <c r="AD773" s="3">
        <v>7416.1350000000002</v>
      </c>
      <c r="AE773" s="3">
        <v>102461.7</v>
      </c>
      <c r="AF773" s="3">
        <v>3589.2469999999998</v>
      </c>
      <c r="AG773" s="3">
        <v>13.83234</v>
      </c>
      <c r="AH773" s="3">
        <v>0</v>
      </c>
      <c r="AI773" s="3">
        <v>-27692.94</v>
      </c>
      <c r="AJ773" s="3">
        <v>142981.9</v>
      </c>
      <c r="AK773" s="3">
        <v>87684.74</v>
      </c>
      <c r="AL773" s="3">
        <v>150778.6</v>
      </c>
      <c r="AM773" s="3">
        <v>10724.6</v>
      </c>
      <c r="AN773" s="1">
        <v>4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4399.8969999999999</v>
      </c>
      <c r="E774" s="3">
        <v>52623.27</v>
      </c>
      <c r="F774" s="3">
        <v>0</v>
      </c>
      <c r="G774" s="3">
        <v>-250647.1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92644350</v>
      </c>
      <c r="M774" s="3">
        <v>4628858</v>
      </c>
      <c r="N774" s="3">
        <v>38847790</v>
      </c>
      <c r="O774" s="3">
        <v>9115388000</v>
      </c>
      <c r="P774" s="3">
        <v>15791.87</v>
      </c>
      <c r="Q774" s="3">
        <v>156404400000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2423.125</v>
      </c>
      <c r="AB774" s="3">
        <v>0</v>
      </c>
      <c r="AC774" s="3">
        <v>23089.360000000001</v>
      </c>
      <c r="AD774" s="3">
        <v>12160.52</v>
      </c>
      <c r="AE774" s="3">
        <v>287122.8</v>
      </c>
      <c r="AF774" s="3">
        <v>3117.78</v>
      </c>
      <c r="AG774" s="3">
        <v>0</v>
      </c>
      <c r="AH774" s="3">
        <v>0</v>
      </c>
      <c r="AI774" s="3">
        <v>-27735.01</v>
      </c>
      <c r="AJ774" s="3">
        <v>137096.4</v>
      </c>
      <c r="AK774" s="3">
        <v>85944.78</v>
      </c>
      <c r="AL774" s="3">
        <v>142788.20000000001</v>
      </c>
      <c r="AM774" s="3">
        <v>0</v>
      </c>
      <c r="AN774" s="1">
        <v>15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4258.259</v>
      </c>
      <c r="E775" s="3">
        <v>47091.29</v>
      </c>
      <c r="F775" s="3">
        <v>0</v>
      </c>
      <c r="G775" s="3">
        <v>-238754.9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92640540</v>
      </c>
      <c r="M775" s="3">
        <v>4516186</v>
      </c>
      <c r="N775" s="3">
        <v>38810020</v>
      </c>
      <c r="O775" s="3">
        <v>9115169000</v>
      </c>
      <c r="P775" s="3">
        <v>15293.92</v>
      </c>
      <c r="Q775" s="3">
        <v>156400200000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12357.65</v>
      </c>
      <c r="AB775" s="3">
        <v>0</v>
      </c>
      <c r="AC775" s="3">
        <v>24922.18</v>
      </c>
      <c r="AD775" s="3">
        <v>11924.1</v>
      </c>
      <c r="AE775" s="3">
        <v>334275.7</v>
      </c>
      <c r="AF775" s="3">
        <v>2748.15</v>
      </c>
      <c r="AG775" s="3">
        <v>0</v>
      </c>
      <c r="AH775" s="3">
        <v>0</v>
      </c>
      <c r="AI775" s="3">
        <v>-28689.24</v>
      </c>
      <c r="AJ775" s="3">
        <v>131975.9</v>
      </c>
      <c r="AK775" s="3">
        <v>84928.06</v>
      </c>
      <c r="AL775" s="3">
        <v>144837</v>
      </c>
      <c r="AM775" s="3">
        <v>51.724139999999998</v>
      </c>
      <c r="AN775" s="1">
        <v>10</v>
      </c>
    </row>
    <row r="776" spans="1:40" x14ac:dyDescent="0.3">
      <c r="A776" s="2">
        <v>30269</v>
      </c>
      <c r="B776" s="3">
        <v>4232992</v>
      </c>
      <c r="C776" s="3">
        <v>4628.9440000000004</v>
      </c>
      <c r="D776" s="3">
        <v>16031.73</v>
      </c>
      <c r="E776" s="3">
        <v>92266.22</v>
      </c>
      <c r="F776" s="3">
        <v>0</v>
      </c>
      <c r="G776" s="3">
        <v>-212494.8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93272300</v>
      </c>
      <c r="M776" s="3">
        <v>4957914</v>
      </c>
      <c r="N776" s="3">
        <v>38800130</v>
      </c>
      <c r="O776" s="3">
        <v>9114964000</v>
      </c>
      <c r="P776" s="3">
        <v>16662.93</v>
      </c>
      <c r="Q776" s="3">
        <v>156396900000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34399.040000000001</v>
      </c>
      <c r="AB776" s="3">
        <v>0</v>
      </c>
      <c r="AC776" s="3">
        <v>18092.27</v>
      </c>
      <c r="AD776" s="3">
        <v>8866.8870000000006</v>
      </c>
      <c r="AE776" s="3">
        <v>177746.5</v>
      </c>
      <c r="AF776" s="3">
        <v>10286.26</v>
      </c>
      <c r="AG776" s="3">
        <v>604.98900000000003</v>
      </c>
      <c r="AH776" s="3">
        <v>0</v>
      </c>
      <c r="AI776" s="3">
        <v>-28687.48</v>
      </c>
      <c r="AJ776" s="3">
        <v>145174.29999999999</v>
      </c>
      <c r="AK776" s="3">
        <v>84998.77</v>
      </c>
      <c r="AL776" s="3">
        <v>136982.9</v>
      </c>
      <c r="AM776" s="3">
        <v>1293132</v>
      </c>
      <c r="AN776" s="1">
        <v>2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5818.8509999999997</v>
      </c>
      <c r="E777" s="3">
        <v>60595.75</v>
      </c>
      <c r="F777" s="3">
        <v>0</v>
      </c>
      <c r="G777" s="3">
        <v>-210048.6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93098620</v>
      </c>
      <c r="M777" s="3">
        <v>4867040</v>
      </c>
      <c r="N777" s="3">
        <v>38754300</v>
      </c>
      <c r="O777" s="3">
        <v>9114758000</v>
      </c>
      <c r="P777" s="3">
        <v>15997.43</v>
      </c>
      <c r="Q777" s="3">
        <v>156392400000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212916.6</v>
      </c>
      <c r="AB777" s="3">
        <v>0</v>
      </c>
      <c r="AC777" s="3">
        <v>49569.83</v>
      </c>
      <c r="AD777" s="3">
        <v>20937.34</v>
      </c>
      <c r="AE777" s="3">
        <v>607509.5</v>
      </c>
      <c r="AF777" s="3">
        <v>3884.192</v>
      </c>
      <c r="AG777" s="3">
        <v>6.6875790000000003E-16</v>
      </c>
      <c r="AH777" s="3">
        <v>0</v>
      </c>
      <c r="AI777" s="3">
        <v>-28846.82</v>
      </c>
      <c r="AJ777" s="3">
        <v>141033.1</v>
      </c>
      <c r="AK777" s="3">
        <v>82609.47</v>
      </c>
      <c r="AL777" s="3">
        <v>137301.9</v>
      </c>
      <c r="AM777" s="3">
        <v>82756.23</v>
      </c>
      <c r="AN777" s="1">
        <v>3</v>
      </c>
    </row>
    <row r="778" spans="1:40" x14ac:dyDescent="0.3">
      <c r="A778" s="2">
        <v>30271</v>
      </c>
      <c r="B778" s="3">
        <v>3744076</v>
      </c>
      <c r="C778" s="3">
        <v>6037.5990000000002</v>
      </c>
      <c r="D778" s="3">
        <v>87259.08</v>
      </c>
      <c r="E778" s="3">
        <v>166806.5</v>
      </c>
      <c r="F778" s="3">
        <v>0</v>
      </c>
      <c r="G778" s="3">
        <v>-147529.60000000001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93911510</v>
      </c>
      <c r="M778" s="3">
        <v>6036935</v>
      </c>
      <c r="N778" s="3">
        <v>38737750</v>
      </c>
      <c r="O778" s="3">
        <v>9114658000</v>
      </c>
      <c r="P778" s="3">
        <v>19247.560000000001</v>
      </c>
      <c r="Q778" s="3">
        <v>156390400000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164551.4</v>
      </c>
      <c r="AB778" s="3">
        <v>0</v>
      </c>
      <c r="AC778" s="3">
        <v>27134.38</v>
      </c>
      <c r="AD778" s="3">
        <v>12146.32</v>
      </c>
      <c r="AE778" s="3">
        <v>263146.59999999998</v>
      </c>
      <c r="AF778" s="3">
        <v>26934.53</v>
      </c>
      <c r="AG778" s="3">
        <v>799.28859999999997</v>
      </c>
      <c r="AH778" s="3">
        <v>0</v>
      </c>
      <c r="AI778" s="3">
        <v>-28020.65</v>
      </c>
      <c r="AJ778" s="3">
        <v>183778.3</v>
      </c>
      <c r="AK778" s="3">
        <v>85727.39</v>
      </c>
      <c r="AL778" s="3">
        <v>173200.9</v>
      </c>
      <c r="AM778" s="3">
        <v>2540461</v>
      </c>
      <c r="AN778" s="1">
        <v>16</v>
      </c>
    </row>
    <row r="779" spans="1:40" x14ac:dyDescent="0.3">
      <c r="A779" s="2">
        <v>30272</v>
      </c>
      <c r="B779" s="3">
        <v>2937412</v>
      </c>
      <c r="C779" s="3">
        <v>7708.0510000000004</v>
      </c>
      <c r="D779" s="3">
        <v>631358.30000000005</v>
      </c>
      <c r="E779" s="3">
        <v>273656.7</v>
      </c>
      <c r="F779" s="3">
        <v>0</v>
      </c>
      <c r="G779" s="3">
        <v>-34537.19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94534370</v>
      </c>
      <c r="M779" s="3">
        <v>7784202</v>
      </c>
      <c r="N779" s="3">
        <v>38818930</v>
      </c>
      <c r="O779" s="3">
        <v>9114640000</v>
      </c>
      <c r="P779" s="3">
        <v>25213.360000000001</v>
      </c>
      <c r="Q779" s="3">
        <v>156389300000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335535.7</v>
      </c>
      <c r="AB779" s="3">
        <v>0</v>
      </c>
      <c r="AC779" s="3">
        <v>28578.05</v>
      </c>
      <c r="AD779" s="3">
        <v>12196.4</v>
      </c>
      <c r="AE779" s="3">
        <v>675077</v>
      </c>
      <c r="AF779" s="3">
        <v>98383.49</v>
      </c>
      <c r="AG779" s="3">
        <v>802.52829999999994</v>
      </c>
      <c r="AH779" s="3">
        <v>0</v>
      </c>
      <c r="AI779" s="3">
        <v>-28969.13</v>
      </c>
      <c r="AJ779" s="3">
        <v>254997.7</v>
      </c>
      <c r="AK779" s="3">
        <v>88189.26</v>
      </c>
      <c r="AL779" s="3">
        <v>145259.9</v>
      </c>
      <c r="AM779" s="3">
        <v>3897636</v>
      </c>
      <c r="AN779" s="1">
        <v>4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641055.9</v>
      </c>
      <c r="E780" s="3">
        <v>232923.3</v>
      </c>
      <c r="F780" s="3">
        <v>0</v>
      </c>
      <c r="G780" s="3">
        <v>-38339.769999999997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95275080</v>
      </c>
      <c r="M780" s="3">
        <v>8194053</v>
      </c>
      <c r="N780" s="3">
        <v>38895510</v>
      </c>
      <c r="O780" s="3">
        <v>9114635000</v>
      </c>
      <c r="P780" s="3">
        <v>24572.99</v>
      </c>
      <c r="Q780" s="3">
        <v>156404300000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23308.86</v>
      </c>
      <c r="AD780" s="3">
        <v>12292.68</v>
      </c>
      <c r="AE780" s="3">
        <v>219647.2</v>
      </c>
      <c r="AF780" s="3">
        <v>82911.600000000006</v>
      </c>
      <c r="AG780" s="3">
        <v>1502.204</v>
      </c>
      <c r="AH780" s="3">
        <v>0</v>
      </c>
      <c r="AI780" s="3">
        <v>-28155.26</v>
      </c>
      <c r="AJ780" s="3">
        <v>261568.9</v>
      </c>
      <c r="AK780" s="3">
        <v>90267.13</v>
      </c>
      <c r="AL780" s="3">
        <v>161681.60000000001</v>
      </c>
      <c r="AM780" s="3">
        <v>2309259</v>
      </c>
      <c r="AN780" s="1">
        <v>8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114884.3</v>
      </c>
      <c r="E781" s="3">
        <v>192108.79999999999</v>
      </c>
      <c r="F781" s="3">
        <v>0</v>
      </c>
      <c r="G781" s="3">
        <v>-152931.20000000001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95492480</v>
      </c>
      <c r="M781" s="3">
        <v>8270526</v>
      </c>
      <c r="N781" s="3">
        <v>38993180</v>
      </c>
      <c r="O781" s="3">
        <v>9114498000</v>
      </c>
      <c r="P781" s="3">
        <v>22932.959999999999</v>
      </c>
      <c r="Q781" s="3">
        <v>156404100000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17835.87</v>
      </c>
      <c r="AD781" s="3">
        <v>9687.098</v>
      </c>
      <c r="AE781" s="3">
        <v>155846.29999999999</v>
      </c>
      <c r="AF781" s="3">
        <v>43687.17</v>
      </c>
      <c r="AG781" s="3">
        <v>449.01850000000002</v>
      </c>
      <c r="AH781" s="3">
        <v>0</v>
      </c>
      <c r="AI781" s="3">
        <v>-28471.42</v>
      </c>
      <c r="AJ781" s="3">
        <v>259794.5</v>
      </c>
      <c r="AK781" s="3">
        <v>91470.54</v>
      </c>
      <c r="AL781" s="3">
        <v>144296.4</v>
      </c>
      <c r="AM781" s="3">
        <v>842143.1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6072.9740000000002</v>
      </c>
      <c r="E782" s="3">
        <v>127865.9</v>
      </c>
      <c r="F782" s="3">
        <v>0</v>
      </c>
      <c r="G782" s="3">
        <v>-203801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95499890</v>
      </c>
      <c r="M782" s="3">
        <v>7945813</v>
      </c>
      <c r="N782" s="3">
        <v>39076950</v>
      </c>
      <c r="O782" s="3">
        <v>9114313000</v>
      </c>
      <c r="P782" s="3">
        <v>20951.14</v>
      </c>
      <c r="Q782" s="3">
        <v>156400800000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13877.45</v>
      </c>
      <c r="AD782" s="3">
        <v>7426.6689999999999</v>
      </c>
      <c r="AE782" s="3">
        <v>119020.5</v>
      </c>
      <c r="AF782" s="3">
        <v>7910.1580000000004</v>
      </c>
      <c r="AG782" s="3">
        <v>0</v>
      </c>
      <c r="AH782" s="3">
        <v>0</v>
      </c>
      <c r="AI782" s="3">
        <v>-29089.78</v>
      </c>
      <c r="AJ782" s="3">
        <v>240314.5</v>
      </c>
      <c r="AK782" s="3">
        <v>92105.76</v>
      </c>
      <c r="AL782" s="3">
        <v>142673.1</v>
      </c>
      <c r="AM782" s="3">
        <v>0</v>
      </c>
      <c r="AN782" s="1">
        <v>4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5641.8890000000001</v>
      </c>
      <c r="E783" s="3">
        <v>104366.5</v>
      </c>
      <c r="F783" s="3">
        <v>0</v>
      </c>
      <c r="G783" s="3">
        <v>-209260.7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95508130</v>
      </c>
      <c r="M783" s="3">
        <v>7669278</v>
      </c>
      <c r="N783" s="3">
        <v>39097420</v>
      </c>
      <c r="O783" s="3">
        <v>9114171000</v>
      </c>
      <c r="P783" s="3">
        <v>19614.22</v>
      </c>
      <c r="Q783" s="3">
        <v>156399300000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11790.61</v>
      </c>
      <c r="AD783" s="3">
        <v>6553.8159999999998</v>
      </c>
      <c r="AE783" s="3">
        <v>88111.07</v>
      </c>
      <c r="AF783" s="3">
        <v>6460.9440000000004</v>
      </c>
      <c r="AG783" s="3">
        <v>17.840890000000002</v>
      </c>
      <c r="AH783" s="3">
        <v>0</v>
      </c>
      <c r="AI783" s="3">
        <v>-29201.1</v>
      </c>
      <c r="AJ783" s="3">
        <v>226867.3</v>
      </c>
      <c r="AK783" s="3">
        <v>92315.64</v>
      </c>
      <c r="AL783" s="3">
        <v>194614.1</v>
      </c>
      <c r="AM783" s="3">
        <v>5550.01</v>
      </c>
      <c r="AN783" s="1">
        <v>5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9024.8639999999996</v>
      </c>
      <c r="E784" s="3">
        <v>91494.8</v>
      </c>
      <c r="F784" s="3">
        <v>0</v>
      </c>
      <c r="G784" s="3">
        <v>-201071.2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95545300</v>
      </c>
      <c r="M784" s="3">
        <v>7470481</v>
      </c>
      <c r="N784" s="3">
        <v>39157480</v>
      </c>
      <c r="O784" s="3">
        <v>9113985000</v>
      </c>
      <c r="P784" s="3">
        <v>18788.64</v>
      </c>
      <c r="Q784" s="3">
        <v>156400900000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16944.650000000001</v>
      </c>
      <c r="AD784" s="3">
        <v>9066.3279999999995</v>
      </c>
      <c r="AE784" s="3">
        <v>151617.70000000001</v>
      </c>
      <c r="AF784" s="3">
        <v>8580.1190000000006</v>
      </c>
      <c r="AG784" s="3">
        <v>186.5659</v>
      </c>
      <c r="AH784" s="3">
        <v>0</v>
      </c>
      <c r="AI784" s="3">
        <v>-29008.12</v>
      </c>
      <c r="AJ784" s="3">
        <v>222360.1</v>
      </c>
      <c r="AK784" s="3">
        <v>92390.52</v>
      </c>
      <c r="AL784" s="3">
        <v>145360.20000000001</v>
      </c>
      <c r="AM784" s="3">
        <v>100443.1</v>
      </c>
      <c r="AN784" s="1">
        <v>11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76946.850000000006</v>
      </c>
      <c r="E785" s="3">
        <v>112563.1</v>
      </c>
      <c r="F785" s="3">
        <v>0</v>
      </c>
      <c r="G785" s="3">
        <v>-173665.7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95713140</v>
      </c>
      <c r="M785" s="3">
        <v>7604165</v>
      </c>
      <c r="N785" s="3">
        <v>39237510</v>
      </c>
      <c r="O785" s="3">
        <v>9113817000</v>
      </c>
      <c r="P785" s="3">
        <v>18720.43</v>
      </c>
      <c r="Q785" s="3">
        <v>156397600000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18019.54</v>
      </c>
      <c r="AD785" s="3">
        <v>9149.2309999999998</v>
      </c>
      <c r="AE785" s="3">
        <v>174849</v>
      </c>
      <c r="AF785" s="3">
        <v>44010.61</v>
      </c>
      <c r="AG785" s="3">
        <v>682.83019999999999</v>
      </c>
      <c r="AH785" s="3">
        <v>0</v>
      </c>
      <c r="AI785" s="3">
        <v>-29120.720000000001</v>
      </c>
      <c r="AJ785" s="3">
        <v>235155</v>
      </c>
      <c r="AK785" s="3">
        <v>92095.52</v>
      </c>
      <c r="AL785" s="3">
        <v>137102.6</v>
      </c>
      <c r="AM785" s="3">
        <v>709327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5585.607</v>
      </c>
      <c r="E786" s="3">
        <v>80442.58</v>
      </c>
      <c r="F786" s="3">
        <v>0</v>
      </c>
      <c r="G786" s="3">
        <v>-194127.5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95715770</v>
      </c>
      <c r="M786" s="3">
        <v>7360797</v>
      </c>
      <c r="N786" s="3">
        <v>39279170</v>
      </c>
      <c r="O786" s="3">
        <v>9113647000</v>
      </c>
      <c r="P786" s="3">
        <v>17865.39</v>
      </c>
      <c r="Q786" s="3">
        <v>156393500000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18656.009999999998</v>
      </c>
      <c r="AD786" s="3">
        <v>9501.366</v>
      </c>
      <c r="AE786" s="3">
        <v>159306.1</v>
      </c>
      <c r="AF786" s="3">
        <v>5955.366</v>
      </c>
      <c r="AG786" s="3">
        <v>0</v>
      </c>
      <c r="AH786" s="3">
        <v>0</v>
      </c>
      <c r="AI786" s="3">
        <v>-29373.53</v>
      </c>
      <c r="AJ786" s="3">
        <v>214380.1</v>
      </c>
      <c r="AK786" s="3">
        <v>92602.7</v>
      </c>
      <c r="AL786" s="3">
        <v>154078.20000000001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5089.335</v>
      </c>
      <c r="E787" s="3">
        <v>68805.179999999993</v>
      </c>
      <c r="F787" s="3">
        <v>0</v>
      </c>
      <c r="G787" s="3">
        <v>-188718.8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95717750</v>
      </c>
      <c r="M787" s="3">
        <v>7145672</v>
      </c>
      <c r="N787" s="3">
        <v>39326580</v>
      </c>
      <c r="O787" s="3">
        <v>9113462000</v>
      </c>
      <c r="P787" s="3">
        <v>17156.02</v>
      </c>
      <c r="Q787" s="3">
        <v>156389300000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18333.080000000002</v>
      </c>
      <c r="AD787" s="3">
        <v>9606.0560000000005</v>
      </c>
      <c r="AE787" s="3">
        <v>185403.7</v>
      </c>
      <c r="AF787" s="3">
        <v>5057.701</v>
      </c>
      <c r="AG787" s="3">
        <v>0</v>
      </c>
      <c r="AH787" s="3">
        <v>0</v>
      </c>
      <c r="AI787" s="3">
        <v>-29462.48</v>
      </c>
      <c r="AJ787" s="3">
        <v>201573.6</v>
      </c>
      <c r="AK787" s="3">
        <v>92064.21</v>
      </c>
      <c r="AL787" s="3">
        <v>135838.6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4960.6409999999996</v>
      </c>
      <c r="E788" s="3">
        <v>60718.25</v>
      </c>
      <c r="F788" s="3">
        <v>0</v>
      </c>
      <c r="G788" s="3">
        <v>-185321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95718750</v>
      </c>
      <c r="M788" s="3">
        <v>6950461</v>
      </c>
      <c r="N788" s="3">
        <v>39365360</v>
      </c>
      <c r="O788" s="3">
        <v>9113282000</v>
      </c>
      <c r="P788" s="3">
        <v>16398.12</v>
      </c>
      <c r="Q788" s="3">
        <v>156385100000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18191.41</v>
      </c>
      <c r="AD788" s="3">
        <v>9178.2219999999998</v>
      </c>
      <c r="AE788" s="3">
        <v>220514.4</v>
      </c>
      <c r="AF788" s="3">
        <v>4409.2910000000002</v>
      </c>
      <c r="AG788" s="3">
        <v>0</v>
      </c>
      <c r="AH788" s="3">
        <v>0</v>
      </c>
      <c r="AI788" s="3">
        <v>-29539.8</v>
      </c>
      <c r="AJ788" s="3">
        <v>192267.1</v>
      </c>
      <c r="AK788" s="3">
        <v>91605.88</v>
      </c>
      <c r="AL788" s="3">
        <v>135295.6</v>
      </c>
      <c r="AM788" s="3">
        <v>0</v>
      </c>
      <c r="AN788" s="1">
        <v>5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104443</v>
      </c>
      <c r="E789" s="3">
        <v>110052.2</v>
      </c>
      <c r="F789" s="3">
        <v>0</v>
      </c>
      <c r="G789" s="3">
        <v>-141862.9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95927410</v>
      </c>
      <c r="M789" s="3">
        <v>7313156</v>
      </c>
      <c r="N789" s="3">
        <v>39421960</v>
      </c>
      <c r="O789" s="3">
        <v>9113161000</v>
      </c>
      <c r="P789" s="3">
        <v>17460.169999999998</v>
      </c>
      <c r="Q789" s="3">
        <v>156383400000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20707.080000000002</v>
      </c>
      <c r="AD789" s="3">
        <v>10509.37</v>
      </c>
      <c r="AE789" s="3">
        <v>178957.7</v>
      </c>
      <c r="AF789" s="3">
        <v>53882.92</v>
      </c>
      <c r="AG789" s="3">
        <v>761.02499999999998</v>
      </c>
      <c r="AH789" s="3">
        <v>0</v>
      </c>
      <c r="AI789" s="3">
        <v>-29525.05</v>
      </c>
      <c r="AJ789" s="3">
        <v>229507.1</v>
      </c>
      <c r="AK789" s="3">
        <v>91941.29</v>
      </c>
      <c r="AL789" s="3">
        <v>152214.1</v>
      </c>
      <c r="AM789" s="3">
        <v>1010630</v>
      </c>
      <c r="AN789" s="1">
        <v>13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311796.8</v>
      </c>
      <c r="E790" s="3">
        <v>160360.4</v>
      </c>
      <c r="F790" s="3">
        <v>0</v>
      </c>
      <c r="G790" s="3">
        <v>-87575.3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96223960</v>
      </c>
      <c r="M790" s="3">
        <v>7786866</v>
      </c>
      <c r="N790" s="3">
        <v>39529760</v>
      </c>
      <c r="O790" s="3">
        <v>9113083000</v>
      </c>
      <c r="P790" s="3">
        <v>20417.46</v>
      </c>
      <c r="Q790" s="3">
        <v>156382700000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20571.5</v>
      </c>
      <c r="AD790" s="3">
        <v>10419.790000000001</v>
      </c>
      <c r="AE790" s="3">
        <v>182288.2</v>
      </c>
      <c r="AF790" s="3">
        <v>131647</v>
      </c>
      <c r="AG790" s="3">
        <v>939.70989999999995</v>
      </c>
      <c r="AH790" s="3">
        <v>0</v>
      </c>
      <c r="AI790" s="3">
        <v>-29615.63</v>
      </c>
      <c r="AJ790" s="3">
        <v>269707.5</v>
      </c>
      <c r="AK790" s="3">
        <v>92275.56</v>
      </c>
      <c r="AL790" s="3">
        <v>141339.29999999999</v>
      </c>
      <c r="AM790" s="3">
        <v>1592129</v>
      </c>
      <c r="AN790" s="1">
        <v>7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72826.960000000006</v>
      </c>
      <c r="E791" s="3">
        <v>124573</v>
      </c>
      <c r="F791" s="3">
        <v>0</v>
      </c>
      <c r="G791" s="3">
        <v>-137336.29999999999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96327950</v>
      </c>
      <c r="M791" s="3">
        <v>7737153</v>
      </c>
      <c r="N791" s="3">
        <v>39601440</v>
      </c>
      <c r="O791" s="3">
        <v>9112972000</v>
      </c>
      <c r="P791" s="3">
        <v>18946.55</v>
      </c>
      <c r="Q791" s="3">
        <v>156394600000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19092.36</v>
      </c>
      <c r="AD791" s="3">
        <v>9631.9860000000008</v>
      </c>
      <c r="AE791" s="3">
        <v>171460.5</v>
      </c>
      <c r="AF791" s="3">
        <v>55194.3</v>
      </c>
      <c r="AG791" s="3">
        <v>490.90910000000002</v>
      </c>
      <c r="AH791" s="3">
        <v>0</v>
      </c>
      <c r="AI791" s="3">
        <v>-29027.8</v>
      </c>
      <c r="AJ791" s="3">
        <v>248454.9</v>
      </c>
      <c r="AK791" s="3">
        <v>92221.440000000002</v>
      </c>
      <c r="AL791" s="3">
        <v>157678.9</v>
      </c>
      <c r="AM791" s="3">
        <v>499675.5</v>
      </c>
      <c r="AN791" s="1">
        <v>5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10797.37</v>
      </c>
      <c r="E792" s="3">
        <v>91170.03</v>
      </c>
      <c r="F792" s="3">
        <v>0</v>
      </c>
      <c r="G792" s="3">
        <v>-159649.1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96343410</v>
      </c>
      <c r="M792" s="3">
        <v>7505883</v>
      </c>
      <c r="N792" s="3">
        <v>39671540</v>
      </c>
      <c r="O792" s="3">
        <v>9112816000</v>
      </c>
      <c r="P792" s="3">
        <v>17659.72</v>
      </c>
      <c r="Q792" s="3">
        <v>156394300000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15913.15</v>
      </c>
      <c r="AD792" s="3">
        <v>8108.1059999999998</v>
      </c>
      <c r="AE792" s="3">
        <v>132947.9</v>
      </c>
      <c r="AF792" s="3">
        <v>11580.98</v>
      </c>
      <c r="AG792" s="3">
        <v>103.2824</v>
      </c>
      <c r="AH792" s="3">
        <v>0</v>
      </c>
      <c r="AI792" s="3">
        <v>-29273.94</v>
      </c>
      <c r="AJ792" s="3">
        <v>218817.3</v>
      </c>
      <c r="AK792" s="3">
        <v>91674.32</v>
      </c>
      <c r="AL792" s="3">
        <v>132820.29999999999</v>
      </c>
      <c r="AM792" s="3">
        <v>55361.03</v>
      </c>
      <c r="AN792" s="1">
        <v>3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5770.4880000000003</v>
      </c>
      <c r="E793" s="3">
        <v>76881.490000000005</v>
      </c>
      <c r="F793" s="3">
        <v>0</v>
      </c>
      <c r="G793" s="3">
        <v>-173937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96347510</v>
      </c>
      <c r="M793" s="3">
        <v>7274455</v>
      </c>
      <c r="N793" s="3">
        <v>39718660</v>
      </c>
      <c r="O793" s="3">
        <v>9112660000</v>
      </c>
      <c r="P793" s="3">
        <v>16996.73</v>
      </c>
      <c r="Q793" s="3">
        <v>156390000000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11542.82</v>
      </c>
      <c r="AD793" s="3">
        <v>5944.2359999999999</v>
      </c>
      <c r="AE793" s="3">
        <v>86252.73</v>
      </c>
      <c r="AF793" s="3">
        <v>6294.7160000000003</v>
      </c>
      <c r="AG793" s="3">
        <v>0</v>
      </c>
      <c r="AH793" s="3">
        <v>0</v>
      </c>
      <c r="AI793" s="3">
        <v>-29849.34</v>
      </c>
      <c r="AJ793" s="3">
        <v>204947.20000000001</v>
      </c>
      <c r="AK793" s="3">
        <v>92858.64</v>
      </c>
      <c r="AL793" s="3">
        <v>146293.1</v>
      </c>
      <c r="AM793" s="3">
        <v>0</v>
      </c>
      <c r="AN793" s="1">
        <v>10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5287.52</v>
      </c>
      <c r="E794" s="3">
        <v>65975.990000000005</v>
      </c>
      <c r="F794" s="3">
        <v>0</v>
      </c>
      <c r="G794" s="3">
        <v>-170536.5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96350950</v>
      </c>
      <c r="M794" s="3">
        <v>7068655</v>
      </c>
      <c r="N794" s="3">
        <v>39759950</v>
      </c>
      <c r="O794" s="3">
        <v>9112508000</v>
      </c>
      <c r="P794" s="3">
        <v>16319.28</v>
      </c>
      <c r="Q794" s="3">
        <v>156389000000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8350.9470000000001</v>
      </c>
      <c r="AD794" s="3">
        <v>4566.6869999999999</v>
      </c>
      <c r="AE794" s="3">
        <v>53423.41</v>
      </c>
      <c r="AF794" s="3">
        <v>5362.3190000000004</v>
      </c>
      <c r="AG794" s="3">
        <v>0</v>
      </c>
      <c r="AH794" s="3">
        <v>0</v>
      </c>
      <c r="AI794" s="3">
        <v>-30078.48</v>
      </c>
      <c r="AJ794" s="3">
        <v>194851.7</v>
      </c>
      <c r="AK794" s="3">
        <v>93232.28</v>
      </c>
      <c r="AL794" s="3">
        <v>145210.6</v>
      </c>
      <c r="AM794" s="3">
        <v>0</v>
      </c>
      <c r="AN794" s="1">
        <v>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5026.384</v>
      </c>
      <c r="E795" s="3">
        <v>57834.47</v>
      </c>
      <c r="F795" s="3">
        <v>0</v>
      </c>
      <c r="G795" s="3">
        <v>-168975.3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96353810</v>
      </c>
      <c r="M795" s="3">
        <v>6879101</v>
      </c>
      <c r="N795" s="3">
        <v>39780680</v>
      </c>
      <c r="O795" s="3">
        <v>9112336000</v>
      </c>
      <c r="P795" s="3">
        <v>15751.62</v>
      </c>
      <c r="Q795" s="3">
        <v>156384500000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33310.160000000003</v>
      </c>
      <c r="AD795" s="3">
        <v>14800.55</v>
      </c>
      <c r="AE795" s="3">
        <v>354131</v>
      </c>
      <c r="AF795" s="3">
        <v>4627.2960000000003</v>
      </c>
      <c r="AG795" s="3">
        <v>0</v>
      </c>
      <c r="AH795" s="3">
        <v>0</v>
      </c>
      <c r="AI795" s="3">
        <v>-30093.32</v>
      </c>
      <c r="AJ795" s="3">
        <v>187895.6</v>
      </c>
      <c r="AK795" s="3">
        <v>90732.97</v>
      </c>
      <c r="AL795" s="3">
        <v>133867.79999999999</v>
      </c>
      <c r="AM795" s="3">
        <v>0</v>
      </c>
      <c r="AN795" s="1">
        <v>4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4832.1379999999999</v>
      </c>
      <c r="E796" s="3">
        <v>51630.19</v>
      </c>
      <c r="F796" s="3">
        <v>0</v>
      </c>
      <c r="G796" s="3">
        <v>-168609.9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96356200</v>
      </c>
      <c r="M796" s="3">
        <v>6702943</v>
      </c>
      <c r="N796" s="3">
        <v>39784990</v>
      </c>
      <c r="O796" s="3">
        <v>9112162000</v>
      </c>
      <c r="P796" s="3">
        <v>15172.19</v>
      </c>
      <c r="Q796" s="3">
        <v>156380000000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43116.21</v>
      </c>
      <c r="AD796" s="3">
        <v>19102.580000000002</v>
      </c>
      <c r="AE796" s="3">
        <v>426610.5</v>
      </c>
      <c r="AF796" s="3">
        <v>4047.502</v>
      </c>
      <c r="AG796" s="3">
        <v>0</v>
      </c>
      <c r="AH796" s="3">
        <v>0</v>
      </c>
      <c r="AI796" s="3">
        <v>-30253.1</v>
      </c>
      <c r="AJ796" s="3">
        <v>181396.8</v>
      </c>
      <c r="AK796" s="3">
        <v>88366.36</v>
      </c>
      <c r="AL796" s="3">
        <v>133983.29999999999</v>
      </c>
      <c r="AM796" s="3">
        <v>0</v>
      </c>
      <c r="AN796" s="1">
        <v>4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4728.9489999999996</v>
      </c>
      <c r="E797" s="3">
        <v>46818.68</v>
      </c>
      <c r="F797" s="3">
        <v>0</v>
      </c>
      <c r="G797" s="3">
        <v>-167852.6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96358310</v>
      </c>
      <c r="M797" s="3">
        <v>6543692</v>
      </c>
      <c r="N797" s="3">
        <v>39781440</v>
      </c>
      <c r="O797" s="3">
        <v>9111992000</v>
      </c>
      <c r="P797" s="3">
        <v>14715.76</v>
      </c>
      <c r="Q797" s="3">
        <v>156375300000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43091.75</v>
      </c>
      <c r="AD797" s="3">
        <v>17741.169999999998</v>
      </c>
      <c r="AE797" s="3">
        <v>515085.4</v>
      </c>
      <c r="AF797" s="3">
        <v>3781.5630000000001</v>
      </c>
      <c r="AG797" s="3">
        <v>2.1077530000000002</v>
      </c>
      <c r="AH797" s="3">
        <v>0</v>
      </c>
      <c r="AI797" s="3">
        <v>-30278.53</v>
      </c>
      <c r="AJ797" s="3">
        <v>173132.7</v>
      </c>
      <c r="AK797" s="3">
        <v>87497.58</v>
      </c>
      <c r="AL797" s="3">
        <v>133594.9</v>
      </c>
      <c r="AM797" s="3">
        <v>2920.9290000000001</v>
      </c>
      <c r="AN797" s="1">
        <v>4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4699.8540000000003</v>
      </c>
      <c r="E798" s="3">
        <v>42365.01</v>
      </c>
      <c r="F798" s="3">
        <v>0</v>
      </c>
      <c r="G798" s="3">
        <v>-166327.6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96360080</v>
      </c>
      <c r="M798" s="3">
        <v>6398858</v>
      </c>
      <c r="N798" s="3">
        <v>39777860</v>
      </c>
      <c r="O798" s="3">
        <v>9111820000</v>
      </c>
      <c r="P798" s="3">
        <v>14275.68</v>
      </c>
      <c r="Q798" s="3">
        <v>156370700000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40100.07</v>
      </c>
      <c r="AD798" s="3">
        <v>16998.53</v>
      </c>
      <c r="AE798" s="3">
        <v>384054.6</v>
      </c>
      <c r="AF798" s="3">
        <v>3436.7109999999998</v>
      </c>
      <c r="AG798" s="3">
        <v>3.7321520000000001</v>
      </c>
      <c r="AH798" s="3">
        <v>0</v>
      </c>
      <c r="AI798" s="3">
        <v>-30408.17</v>
      </c>
      <c r="AJ798" s="3">
        <v>165474.20000000001</v>
      </c>
      <c r="AK798" s="3">
        <v>85732.32</v>
      </c>
      <c r="AL798" s="3">
        <v>128962.1</v>
      </c>
      <c r="AM798" s="3">
        <v>5037.5510000000004</v>
      </c>
      <c r="AN798" s="1">
        <v>3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4995.924</v>
      </c>
      <c r="E799" s="3">
        <v>41059.06</v>
      </c>
      <c r="F799" s="3">
        <v>0</v>
      </c>
      <c r="G799" s="3">
        <v>-165338.5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96362140</v>
      </c>
      <c r="M799" s="3">
        <v>6269035</v>
      </c>
      <c r="N799" s="3">
        <v>39758890</v>
      </c>
      <c r="O799" s="3">
        <v>9111659000</v>
      </c>
      <c r="P799" s="3">
        <v>13963.43</v>
      </c>
      <c r="Q799" s="3">
        <v>156366200000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42875.94</v>
      </c>
      <c r="AD799" s="3">
        <v>17932.509999999998</v>
      </c>
      <c r="AE799" s="3">
        <v>406766.9</v>
      </c>
      <c r="AF799" s="3">
        <v>3630.0839999999998</v>
      </c>
      <c r="AG799" s="3">
        <v>43.933410000000002</v>
      </c>
      <c r="AH799" s="3">
        <v>0</v>
      </c>
      <c r="AI799" s="3">
        <v>-30530.959999999999</v>
      </c>
      <c r="AJ799" s="3">
        <v>161312.20000000001</v>
      </c>
      <c r="AK799" s="3">
        <v>84908.49</v>
      </c>
      <c r="AL799" s="3">
        <v>137422.29999999999</v>
      </c>
      <c r="AM799" s="3">
        <v>15389.61</v>
      </c>
      <c r="AN799" s="1">
        <v>8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4650.3130000000001</v>
      </c>
      <c r="E800" s="3">
        <v>37071.93</v>
      </c>
      <c r="F800" s="3">
        <v>0</v>
      </c>
      <c r="G800" s="3">
        <v>-163044.20000000001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96363590</v>
      </c>
      <c r="M800" s="3">
        <v>6140807</v>
      </c>
      <c r="N800" s="3">
        <v>39772510</v>
      </c>
      <c r="O800" s="3">
        <v>9111499000</v>
      </c>
      <c r="P800" s="3">
        <v>13633.92</v>
      </c>
      <c r="Q800" s="3">
        <v>156361900000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12358.25</v>
      </c>
      <c r="AD800" s="3">
        <v>5893.1819999999998</v>
      </c>
      <c r="AE800" s="3">
        <v>95620.18</v>
      </c>
      <c r="AF800" s="3">
        <v>2755.5479999999998</v>
      </c>
      <c r="AG800" s="3">
        <v>0</v>
      </c>
      <c r="AH800" s="3">
        <v>0</v>
      </c>
      <c r="AI800" s="3">
        <v>-30861.75</v>
      </c>
      <c r="AJ800" s="3">
        <v>153256.9</v>
      </c>
      <c r="AK800" s="3">
        <v>86386.37</v>
      </c>
      <c r="AL800" s="3">
        <v>127282.7</v>
      </c>
      <c r="AM800" s="3">
        <v>0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4682.308</v>
      </c>
      <c r="E801" s="3">
        <v>34437.51</v>
      </c>
      <c r="F801" s="3">
        <v>0</v>
      </c>
      <c r="G801" s="3">
        <v>-161276.1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96364590</v>
      </c>
      <c r="M801" s="3">
        <v>6023192</v>
      </c>
      <c r="N801" s="3">
        <v>39778780</v>
      </c>
      <c r="O801" s="3">
        <v>9111338000</v>
      </c>
      <c r="P801" s="3">
        <v>13344.42</v>
      </c>
      <c r="Q801" s="3">
        <v>156357600000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16005.42</v>
      </c>
      <c r="AD801" s="3">
        <v>7102.848</v>
      </c>
      <c r="AE801" s="3">
        <v>145307.9</v>
      </c>
      <c r="AF801" s="3">
        <v>2550.2220000000002</v>
      </c>
      <c r="AG801" s="3">
        <v>0</v>
      </c>
      <c r="AH801" s="3">
        <v>0</v>
      </c>
      <c r="AI801" s="3">
        <v>-30802.47</v>
      </c>
      <c r="AJ801" s="3">
        <v>147192.4</v>
      </c>
      <c r="AK801" s="3">
        <v>86782.75</v>
      </c>
      <c r="AL801" s="3">
        <v>124929.60000000001</v>
      </c>
      <c r="AM801" s="3">
        <v>0</v>
      </c>
      <c r="AN801" s="1">
        <v>3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4712.0720000000001</v>
      </c>
      <c r="E802" s="3">
        <v>33786.01</v>
      </c>
      <c r="F802" s="3">
        <v>0</v>
      </c>
      <c r="G802" s="3">
        <v>-159516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96364700</v>
      </c>
      <c r="M802" s="3">
        <v>5911116</v>
      </c>
      <c r="N802" s="3">
        <v>39758090</v>
      </c>
      <c r="O802" s="3">
        <v>9111172000</v>
      </c>
      <c r="P802" s="3">
        <v>13146.88</v>
      </c>
      <c r="Q802" s="3">
        <v>156353100000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38510.15</v>
      </c>
      <c r="AD802" s="3">
        <v>16453.23</v>
      </c>
      <c r="AE802" s="3">
        <v>378330.2</v>
      </c>
      <c r="AF802" s="3">
        <v>2562.181</v>
      </c>
      <c r="AG802" s="3">
        <v>6.3191810000000004</v>
      </c>
      <c r="AH802" s="3">
        <v>0</v>
      </c>
      <c r="AI802" s="3">
        <v>-30819.73</v>
      </c>
      <c r="AJ802" s="3">
        <v>143811.20000000001</v>
      </c>
      <c r="AK802" s="3">
        <v>85345.24</v>
      </c>
      <c r="AL802" s="3">
        <v>125995.5</v>
      </c>
      <c r="AM802" s="3">
        <v>2004.2070000000001</v>
      </c>
      <c r="AN802" s="1">
        <v>5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32120.02</v>
      </c>
      <c r="E803" s="3">
        <v>48633.47</v>
      </c>
      <c r="F803" s="3">
        <v>0</v>
      </c>
      <c r="G803" s="3">
        <v>-146447.6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96465610</v>
      </c>
      <c r="M803" s="3">
        <v>5992441</v>
      </c>
      <c r="N803" s="3">
        <v>39718630</v>
      </c>
      <c r="O803" s="3">
        <v>9111049000</v>
      </c>
      <c r="P803" s="3">
        <v>13407.12</v>
      </c>
      <c r="Q803" s="3">
        <v>156350200000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45906.48</v>
      </c>
      <c r="AD803" s="3">
        <v>18013.32</v>
      </c>
      <c r="AE803" s="3">
        <v>500436.1</v>
      </c>
      <c r="AF803" s="3">
        <v>26360.31</v>
      </c>
      <c r="AG803" s="3">
        <v>793.89649999999995</v>
      </c>
      <c r="AH803" s="3">
        <v>0</v>
      </c>
      <c r="AI803" s="3">
        <v>-30693.03</v>
      </c>
      <c r="AJ803" s="3">
        <v>162117.70000000001</v>
      </c>
      <c r="AK803" s="3">
        <v>84413.18</v>
      </c>
      <c r="AL803" s="3">
        <v>155687</v>
      </c>
      <c r="AM803" s="3">
        <v>395931.8</v>
      </c>
      <c r="AN803" s="1">
        <v>7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108907</v>
      </c>
      <c r="E804" s="3">
        <v>73601.77</v>
      </c>
      <c r="F804" s="3">
        <v>0</v>
      </c>
      <c r="G804" s="3">
        <v>-123251.4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96617510</v>
      </c>
      <c r="M804" s="3">
        <v>6243898</v>
      </c>
      <c r="N804" s="3">
        <v>39747910</v>
      </c>
      <c r="O804" s="3">
        <v>9110923000</v>
      </c>
      <c r="P804" s="3">
        <v>13845.71</v>
      </c>
      <c r="Q804" s="3">
        <v>156349100000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36390.959999999999</v>
      </c>
      <c r="AD804" s="3">
        <v>14414.68</v>
      </c>
      <c r="AE804" s="3">
        <v>375318.6</v>
      </c>
      <c r="AF804" s="3">
        <v>82624.31</v>
      </c>
      <c r="AG804" s="3">
        <v>998.149</v>
      </c>
      <c r="AH804" s="3">
        <v>0</v>
      </c>
      <c r="AI804" s="3">
        <v>-30682.65</v>
      </c>
      <c r="AJ804" s="3">
        <v>194160.8</v>
      </c>
      <c r="AK804" s="3">
        <v>85214.98</v>
      </c>
      <c r="AL804" s="3">
        <v>128495.7</v>
      </c>
      <c r="AM804" s="3">
        <v>814632.1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143593.60000000001</v>
      </c>
      <c r="E805" s="3">
        <v>85813.53</v>
      </c>
      <c r="F805" s="3">
        <v>0</v>
      </c>
      <c r="G805" s="3">
        <v>-114953.9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96751510</v>
      </c>
      <c r="M805" s="3">
        <v>6438980</v>
      </c>
      <c r="N805" s="3">
        <v>39794460</v>
      </c>
      <c r="O805" s="3">
        <v>9110804000</v>
      </c>
      <c r="P805" s="3">
        <v>14796.62</v>
      </c>
      <c r="Q805" s="3">
        <v>156346500000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30785.1</v>
      </c>
      <c r="AD805" s="3">
        <v>11954.16</v>
      </c>
      <c r="AE805" s="3">
        <v>339128.8</v>
      </c>
      <c r="AF805" s="3">
        <v>90078.71</v>
      </c>
      <c r="AG805" s="3">
        <v>852.30799999999999</v>
      </c>
      <c r="AH805" s="3">
        <v>0</v>
      </c>
      <c r="AI805" s="3">
        <v>-30701.95</v>
      </c>
      <c r="AJ805" s="3">
        <v>201233.5</v>
      </c>
      <c r="AK805" s="3">
        <v>85457.74</v>
      </c>
      <c r="AL805" s="3">
        <v>123905</v>
      </c>
      <c r="AM805" s="3">
        <v>804882</v>
      </c>
      <c r="AN805" s="1">
        <v>3</v>
      </c>
    </row>
    <row r="806" spans="1:40" x14ac:dyDescent="0.3">
      <c r="A806" s="2">
        <v>30299</v>
      </c>
      <c r="B806" s="3">
        <v>4379590</v>
      </c>
      <c r="C806" s="3">
        <v>875.56460000000004</v>
      </c>
      <c r="D806" s="3">
        <v>9878.0820000000003</v>
      </c>
      <c r="E806" s="3">
        <v>61508.79</v>
      </c>
      <c r="F806" s="3">
        <v>0</v>
      </c>
      <c r="G806" s="3">
        <v>-146891.5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96769070</v>
      </c>
      <c r="M806" s="3">
        <v>6320861</v>
      </c>
      <c r="N806" s="3">
        <v>39827830</v>
      </c>
      <c r="O806" s="3">
        <v>9110658000</v>
      </c>
      <c r="P806" s="3">
        <v>14499.19</v>
      </c>
      <c r="Q806" s="3">
        <v>156343100000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10767.84</v>
      </c>
      <c r="AD806" s="3">
        <v>4614.1499999999996</v>
      </c>
      <c r="AE806" s="3">
        <v>96527.59</v>
      </c>
      <c r="AF806" s="3">
        <v>9783.0879999999997</v>
      </c>
      <c r="AG806" s="3">
        <v>106.56</v>
      </c>
      <c r="AH806" s="3">
        <v>0</v>
      </c>
      <c r="AI806" s="3">
        <v>-30168.51</v>
      </c>
      <c r="AJ806" s="3">
        <v>168594.9</v>
      </c>
      <c r="AK806" s="3">
        <v>87355.93</v>
      </c>
      <c r="AL806" s="3">
        <v>124470.5</v>
      </c>
      <c r="AM806" s="3">
        <v>89469.84</v>
      </c>
      <c r="AN806" s="1">
        <v>3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5072.9459999999999</v>
      </c>
      <c r="E807" s="3">
        <v>51494.22</v>
      </c>
      <c r="F807" s="3">
        <v>0</v>
      </c>
      <c r="G807" s="3">
        <v>-153614.5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96764280</v>
      </c>
      <c r="M807" s="3">
        <v>6163329</v>
      </c>
      <c r="N807" s="3">
        <v>39810600</v>
      </c>
      <c r="O807" s="3">
        <v>9110505000</v>
      </c>
      <c r="P807" s="3">
        <v>14050.57</v>
      </c>
      <c r="Q807" s="3">
        <v>156338700000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39476.400000000001</v>
      </c>
      <c r="AD807" s="3">
        <v>17351.63</v>
      </c>
      <c r="AE807" s="3">
        <v>273748.8</v>
      </c>
      <c r="AF807" s="3">
        <v>5439.4809999999998</v>
      </c>
      <c r="AG807" s="3">
        <v>0</v>
      </c>
      <c r="AH807" s="3">
        <v>0</v>
      </c>
      <c r="AI807" s="3">
        <v>-30771.74</v>
      </c>
      <c r="AJ807" s="3">
        <v>155618.6</v>
      </c>
      <c r="AK807" s="3">
        <v>85417.77</v>
      </c>
      <c r="AL807" s="3">
        <v>133387</v>
      </c>
      <c r="AM807" s="3">
        <v>0</v>
      </c>
      <c r="AN807" s="1">
        <v>5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1483928</v>
      </c>
      <c r="E808" s="3">
        <v>221679.8</v>
      </c>
      <c r="F808" s="3">
        <v>0</v>
      </c>
      <c r="G808" s="3">
        <v>128964.8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97329490</v>
      </c>
      <c r="M808" s="3">
        <v>7317772</v>
      </c>
      <c r="N808" s="3">
        <v>39926870</v>
      </c>
      <c r="O808" s="3">
        <v>9110667000</v>
      </c>
      <c r="P808" s="3">
        <v>20965.12</v>
      </c>
      <c r="Q808" s="3">
        <v>156337500000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69938.92</v>
      </c>
      <c r="AD808" s="3">
        <v>26303.3</v>
      </c>
      <c r="AE808" s="3">
        <v>632168.80000000005</v>
      </c>
      <c r="AF808" s="3">
        <v>570639.4</v>
      </c>
      <c r="AG808" s="3">
        <v>3185.4940000000001</v>
      </c>
      <c r="AH808" s="3">
        <v>0</v>
      </c>
      <c r="AI808" s="3">
        <v>-30751.54</v>
      </c>
      <c r="AJ808" s="3">
        <v>358074.4</v>
      </c>
      <c r="AK808" s="3">
        <v>83332.539999999994</v>
      </c>
      <c r="AL808" s="3">
        <v>171874.4</v>
      </c>
      <c r="AM808" s="3">
        <v>4348415</v>
      </c>
      <c r="AN808" s="1">
        <v>16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1683432</v>
      </c>
      <c r="E809" s="3">
        <v>283955.40000000002</v>
      </c>
      <c r="F809" s="3">
        <v>0</v>
      </c>
      <c r="G809" s="3">
        <v>109307.6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97871280</v>
      </c>
      <c r="M809" s="3">
        <v>8050384</v>
      </c>
      <c r="N809" s="3">
        <v>40175380</v>
      </c>
      <c r="O809" s="3">
        <v>9110768000</v>
      </c>
      <c r="P809" s="3">
        <v>26635.23</v>
      </c>
      <c r="Q809" s="3">
        <v>156337300000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66012.259999999995</v>
      </c>
      <c r="AD809" s="3">
        <v>24000.9</v>
      </c>
      <c r="AE809" s="3">
        <v>647606.30000000005</v>
      </c>
      <c r="AF809" s="3">
        <v>588112.5</v>
      </c>
      <c r="AG809" s="3">
        <v>2495.828</v>
      </c>
      <c r="AH809" s="3">
        <v>0</v>
      </c>
      <c r="AI809" s="3">
        <v>-30580.47</v>
      </c>
      <c r="AJ809" s="3">
        <v>447086.9</v>
      </c>
      <c r="AK809" s="3">
        <v>84086.84</v>
      </c>
      <c r="AL809" s="3">
        <v>132572.5</v>
      </c>
      <c r="AM809" s="3">
        <v>4277695</v>
      </c>
      <c r="AN809" s="1">
        <v>4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5564.9709999999995</v>
      </c>
      <c r="E810" s="3">
        <v>130470.9</v>
      </c>
      <c r="F810" s="3">
        <v>0</v>
      </c>
      <c r="G810" s="3">
        <v>-170277.3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97855840</v>
      </c>
      <c r="M810" s="3">
        <v>7670048</v>
      </c>
      <c r="N810" s="3">
        <v>40273470</v>
      </c>
      <c r="O810" s="3">
        <v>9110606000</v>
      </c>
      <c r="P810" s="3">
        <v>19991.009999999998</v>
      </c>
      <c r="Q810" s="3">
        <v>156333100000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35522.47</v>
      </c>
      <c r="AD810" s="3">
        <v>13874.14</v>
      </c>
      <c r="AE810" s="3">
        <v>325749.59999999998</v>
      </c>
      <c r="AF810" s="3">
        <v>9021.9719999999998</v>
      </c>
      <c r="AG810" s="3">
        <v>0</v>
      </c>
      <c r="AH810" s="3">
        <v>0</v>
      </c>
      <c r="AI810" s="3">
        <v>-31064.48</v>
      </c>
      <c r="AJ810" s="3">
        <v>266810.5</v>
      </c>
      <c r="AK810" s="3">
        <v>85634.53</v>
      </c>
      <c r="AL810" s="3">
        <v>133239</v>
      </c>
      <c r="AM810" s="3">
        <v>0</v>
      </c>
      <c r="AN810" s="1">
        <v>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5072.9080000000004</v>
      </c>
      <c r="E811" s="3">
        <v>103142.8</v>
      </c>
      <c r="F811" s="3">
        <v>0</v>
      </c>
      <c r="G811" s="3">
        <v>-208564.7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97841390</v>
      </c>
      <c r="M811" s="3">
        <v>7360896</v>
      </c>
      <c r="N811" s="3">
        <v>40315760</v>
      </c>
      <c r="O811" s="3">
        <v>9110391000</v>
      </c>
      <c r="P811" s="3">
        <v>18614.27</v>
      </c>
      <c r="Q811" s="3">
        <v>156328600000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50496.3</v>
      </c>
      <c r="AD811" s="3">
        <v>20255.080000000002</v>
      </c>
      <c r="AE811" s="3">
        <v>415160.7</v>
      </c>
      <c r="AF811" s="3">
        <v>7058.9430000000002</v>
      </c>
      <c r="AG811" s="3">
        <v>0</v>
      </c>
      <c r="AH811" s="3">
        <v>0</v>
      </c>
      <c r="AI811" s="3">
        <v>-31163.79</v>
      </c>
      <c r="AJ811" s="3">
        <v>222680.4</v>
      </c>
      <c r="AK811" s="3">
        <v>84492</v>
      </c>
      <c r="AL811" s="3">
        <v>129946.6</v>
      </c>
      <c r="AM811" s="3">
        <v>1798.2829999999999</v>
      </c>
      <c r="AN811" s="1">
        <v>5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579692.19999999995</v>
      </c>
      <c r="E812" s="3">
        <v>227276.1</v>
      </c>
      <c r="F812" s="3">
        <v>0</v>
      </c>
      <c r="G812" s="3">
        <v>-54690.15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98121150</v>
      </c>
      <c r="M812" s="3">
        <v>8010975</v>
      </c>
      <c r="N812" s="3">
        <v>40435060</v>
      </c>
      <c r="O812" s="3">
        <v>9110338000</v>
      </c>
      <c r="P812" s="3">
        <v>22055.95</v>
      </c>
      <c r="Q812" s="3">
        <v>156337000000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57439.96</v>
      </c>
      <c r="AD812" s="3">
        <v>22138.13</v>
      </c>
      <c r="AE812" s="3">
        <v>448444.3</v>
      </c>
      <c r="AF812" s="3">
        <v>178218.2</v>
      </c>
      <c r="AG812" s="3">
        <v>1341.8130000000001</v>
      </c>
      <c r="AH812" s="3">
        <v>0</v>
      </c>
      <c r="AI812" s="3">
        <v>-30431.78</v>
      </c>
      <c r="AJ812" s="3">
        <v>317850.90000000002</v>
      </c>
      <c r="AK812" s="3">
        <v>84288.07</v>
      </c>
      <c r="AL812" s="3">
        <v>141121.5</v>
      </c>
      <c r="AM812" s="3">
        <v>2202683</v>
      </c>
      <c r="AN812" s="1">
        <v>5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442368.1</v>
      </c>
      <c r="E813" s="3">
        <v>214465.7</v>
      </c>
      <c r="F813" s="3">
        <v>0</v>
      </c>
      <c r="G813" s="3">
        <v>-66657.440000000002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98271540</v>
      </c>
      <c r="M813" s="3">
        <v>8151727</v>
      </c>
      <c r="N813" s="3">
        <v>40588850</v>
      </c>
      <c r="O813" s="3">
        <v>9110282000</v>
      </c>
      <c r="P813" s="3">
        <v>22802.33</v>
      </c>
      <c r="Q813" s="3">
        <v>156338900000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19884.900000000001</v>
      </c>
      <c r="AD813" s="3">
        <v>8373.41</v>
      </c>
      <c r="AE813" s="3">
        <v>149332.29999999999</v>
      </c>
      <c r="AF813" s="3">
        <v>150120.70000000001</v>
      </c>
      <c r="AG813" s="3">
        <v>817.04110000000003</v>
      </c>
      <c r="AH813" s="3">
        <v>0</v>
      </c>
      <c r="AI813" s="3">
        <v>-30615.84</v>
      </c>
      <c r="AJ813" s="3">
        <v>309466.5</v>
      </c>
      <c r="AK813" s="3">
        <v>87192.14</v>
      </c>
      <c r="AL813" s="3">
        <v>135797.1</v>
      </c>
      <c r="AM813" s="3">
        <v>1371707</v>
      </c>
      <c r="AN813" s="1">
        <v>10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76117.5</v>
      </c>
      <c r="E814" s="3">
        <v>152067</v>
      </c>
      <c r="F814" s="3">
        <v>0</v>
      </c>
      <c r="G814" s="3">
        <v>-139262.9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98301490</v>
      </c>
      <c r="M814" s="3">
        <v>7935968</v>
      </c>
      <c r="N814" s="3">
        <v>40678860</v>
      </c>
      <c r="O814" s="3">
        <v>9110166000</v>
      </c>
      <c r="P814" s="3">
        <v>19911.28</v>
      </c>
      <c r="Q814" s="3">
        <v>156354900000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17119.72</v>
      </c>
      <c r="AD814" s="3">
        <v>7651.9449999999997</v>
      </c>
      <c r="AE814" s="3">
        <v>118043.8</v>
      </c>
      <c r="AF814" s="3">
        <v>18133.93</v>
      </c>
      <c r="AG814" s="3">
        <v>109.0401</v>
      </c>
      <c r="AH814" s="3">
        <v>0</v>
      </c>
      <c r="AI814" s="3">
        <v>-29996.36</v>
      </c>
      <c r="AJ814" s="3">
        <v>254525.8</v>
      </c>
      <c r="AK814" s="3">
        <v>88359.22</v>
      </c>
      <c r="AL814" s="3">
        <v>147421.79999999999</v>
      </c>
      <c r="AM814" s="3">
        <v>264834.40000000002</v>
      </c>
      <c r="AN814" s="1">
        <v>8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19093.62</v>
      </c>
      <c r="E815" s="3">
        <v>107720.2</v>
      </c>
      <c r="F815" s="3">
        <v>0</v>
      </c>
      <c r="G815" s="3">
        <v>-168813.1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98305590</v>
      </c>
      <c r="M815" s="3">
        <v>7629961</v>
      </c>
      <c r="N815" s="3">
        <v>40760890</v>
      </c>
      <c r="O815" s="3">
        <v>9110004000</v>
      </c>
      <c r="P815" s="3">
        <v>18527.43</v>
      </c>
      <c r="Q815" s="3">
        <v>156356200000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13988.94</v>
      </c>
      <c r="AD815" s="3">
        <v>6280.6040000000003</v>
      </c>
      <c r="AE815" s="3">
        <v>96612.71</v>
      </c>
      <c r="AF815" s="3">
        <v>8122.4669999999996</v>
      </c>
      <c r="AG815" s="3">
        <v>22.953589999999998</v>
      </c>
      <c r="AH815" s="3">
        <v>0</v>
      </c>
      <c r="AI815" s="3">
        <v>-30415.75</v>
      </c>
      <c r="AJ815" s="3">
        <v>227190.3</v>
      </c>
      <c r="AK815" s="3">
        <v>90895.42</v>
      </c>
      <c r="AL815" s="3">
        <v>131192.79999999999</v>
      </c>
      <c r="AM815" s="3">
        <v>2927.1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5610.04</v>
      </c>
      <c r="E816" s="3">
        <v>88227.07</v>
      </c>
      <c r="F816" s="3">
        <v>0</v>
      </c>
      <c r="G816" s="3">
        <v>-173757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98308680</v>
      </c>
      <c r="M816" s="3">
        <v>7373056</v>
      </c>
      <c r="N816" s="3">
        <v>40838200</v>
      </c>
      <c r="O816" s="3">
        <v>9109834000</v>
      </c>
      <c r="P816" s="3">
        <v>17412.099999999999</v>
      </c>
      <c r="Q816" s="3">
        <v>156351700000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7035.375</v>
      </c>
      <c r="AD816" s="3">
        <v>3242.3910000000001</v>
      </c>
      <c r="AE816" s="3">
        <v>41261.11</v>
      </c>
      <c r="AF816" s="3">
        <v>6508.3620000000001</v>
      </c>
      <c r="AG816" s="3">
        <v>0</v>
      </c>
      <c r="AH816" s="3">
        <v>0</v>
      </c>
      <c r="AI816" s="3">
        <v>-31025.09</v>
      </c>
      <c r="AJ816" s="3">
        <v>213274.2</v>
      </c>
      <c r="AK816" s="3">
        <v>90440.12</v>
      </c>
      <c r="AL816" s="3">
        <v>128934.6</v>
      </c>
      <c r="AM816" s="3">
        <v>0</v>
      </c>
      <c r="AN816" s="1">
        <v>5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5450.2020000000002</v>
      </c>
      <c r="E817" s="3">
        <v>73739.92</v>
      </c>
      <c r="F817" s="3">
        <v>0</v>
      </c>
      <c r="G817" s="3">
        <v>-175444.8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98311170</v>
      </c>
      <c r="M817" s="3">
        <v>7146533</v>
      </c>
      <c r="N817" s="3">
        <v>40912540</v>
      </c>
      <c r="O817" s="3">
        <v>9109662000</v>
      </c>
      <c r="P817" s="3">
        <v>16688.66</v>
      </c>
      <c r="Q817" s="3">
        <v>156348100000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1153.8989999999999</v>
      </c>
      <c r="AD817" s="3">
        <v>716.01949999999999</v>
      </c>
      <c r="AE817" s="3">
        <v>10.56269</v>
      </c>
      <c r="AF817" s="3">
        <v>5537.509</v>
      </c>
      <c r="AG817" s="3">
        <v>0</v>
      </c>
      <c r="AH817" s="3">
        <v>0</v>
      </c>
      <c r="AI817" s="3">
        <v>-31362.880000000001</v>
      </c>
      <c r="AJ817" s="3">
        <v>201855.1</v>
      </c>
      <c r="AK817" s="3">
        <v>91437</v>
      </c>
      <c r="AL817" s="3">
        <v>126366.5</v>
      </c>
      <c r="AM817" s="3">
        <v>0</v>
      </c>
      <c r="AN817" s="1">
        <v>3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5420.8559999999998</v>
      </c>
      <c r="E818" s="3">
        <v>64544.37</v>
      </c>
      <c r="F818" s="3">
        <v>0</v>
      </c>
      <c r="G818" s="3">
        <v>-175515.3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98313220</v>
      </c>
      <c r="M818" s="3">
        <v>6940175</v>
      </c>
      <c r="N818" s="3">
        <v>40945790</v>
      </c>
      <c r="O818" s="3">
        <v>9109480000</v>
      </c>
      <c r="P818" s="3">
        <v>16095.94</v>
      </c>
      <c r="Q818" s="3">
        <v>156343400000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31644.27</v>
      </c>
      <c r="AD818" s="3">
        <v>12489.32</v>
      </c>
      <c r="AE818" s="3">
        <v>280424.8</v>
      </c>
      <c r="AF818" s="3">
        <v>4798.96</v>
      </c>
      <c r="AG818" s="3">
        <v>0</v>
      </c>
      <c r="AH818" s="3">
        <v>0</v>
      </c>
      <c r="AI818" s="3">
        <v>-31343.68</v>
      </c>
      <c r="AJ818" s="3">
        <v>192675.5</v>
      </c>
      <c r="AK818" s="3">
        <v>89685.51</v>
      </c>
      <c r="AL818" s="3">
        <v>127787.6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5120.4009999999998</v>
      </c>
      <c r="E819" s="3">
        <v>56185.5</v>
      </c>
      <c r="F819" s="3">
        <v>0</v>
      </c>
      <c r="G819" s="3">
        <v>-172963.9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98314940</v>
      </c>
      <c r="M819" s="3">
        <v>6754507</v>
      </c>
      <c r="N819" s="3">
        <v>40976900</v>
      </c>
      <c r="O819" s="3">
        <v>9109304000</v>
      </c>
      <c r="P819" s="3">
        <v>15555.54</v>
      </c>
      <c r="Q819" s="3">
        <v>156338800000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24605.919999999998</v>
      </c>
      <c r="AD819" s="3">
        <v>10055.26</v>
      </c>
      <c r="AE819" s="3">
        <v>172149.6</v>
      </c>
      <c r="AF819" s="3">
        <v>4204.0209999999997</v>
      </c>
      <c r="AG819" s="3">
        <v>0</v>
      </c>
      <c r="AH819" s="3">
        <v>0</v>
      </c>
      <c r="AI819" s="3">
        <v>-31602.57</v>
      </c>
      <c r="AJ819" s="3">
        <v>183560.4</v>
      </c>
      <c r="AK819" s="3">
        <v>89138.97</v>
      </c>
      <c r="AL819" s="3">
        <v>127845.5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5151.0379999999996</v>
      </c>
      <c r="E820" s="3">
        <v>50302.65</v>
      </c>
      <c r="F820" s="3">
        <v>0</v>
      </c>
      <c r="G820" s="3">
        <v>-170970.2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98316450</v>
      </c>
      <c r="M820" s="3">
        <v>6586486</v>
      </c>
      <c r="N820" s="3">
        <v>41001950</v>
      </c>
      <c r="O820" s="3">
        <v>9109152000</v>
      </c>
      <c r="P820" s="3">
        <v>15091.61</v>
      </c>
      <c r="Q820" s="3">
        <v>156334400000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6241.2669999999998</v>
      </c>
      <c r="AD820" s="3">
        <v>3055.0050000000001</v>
      </c>
      <c r="AE820" s="3">
        <v>20318.3</v>
      </c>
      <c r="AF820" s="3">
        <v>3768.1239999999998</v>
      </c>
      <c r="AG820" s="3">
        <v>0</v>
      </c>
      <c r="AH820" s="3">
        <v>0</v>
      </c>
      <c r="AI820" s="3">
        <v>-31884.44</v>
      </c>
      <c r="AJ820" s="3">
        <v>175584.8</v>
      </c>
      <c r="AK820" s="3">
        <v>90219.95</v>
      </c>
      <c r="AL820" s="3">
        <v>144296.4</v>
      </c>
      <c r="AM820" s="3">
        <v>0</v>
      </c>
      <c r="AN820" s="1">
        <v>7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5154.7759999999998</v>
      </c>
      <c r="E821" s="3">
        <v>45487.78</v>
      </c>
      <c r="F821" s="3">
        <v>0</v>
      </c>
      <c r="G821" s="3">
        <v>-167463.5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98317800</v>
      </c>
      <c r="M821" s="3">
        <v>6431418</v>
      </c>
      <c r="N821" s="3">
        <v>41030400</v>
      </c>
      <c r="O821" s="3">
        <v>9108993000</v>
      </c>
      <c r="P821" s="3">
        <v>14657.11</v>
      </c>
      <c r="Q821" s="3">
        <v>156330000000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7123.9849999999997</v>
      </c>
      <c r="AD821" s="3">
        <v>3295.54</v>
      </c>
      <c r="AE821" s="3">
        <v>33095.949999999997</v>
      </c>
      <c r="AF821" s="3">
        <v>3409.8249999999998</v>
      </c>
      <c r="AG821" s="3">
        <v>0</v>
      </c>
      <c r="AH821" s="3">
        <v>0</v>
      </c>
      <c r="AI821" s="3">
        <v>-32008.18</v>
      </c>
      <c r="AJ821" s="3">
        <v>169450.3</v>
      </c>
      <c r="AK821" s="3">
        <v>90639.18</v>
      </c>
      <c r="AL821" s="3">
        <v>133890.20000000001</v>
      </c>
      <c r="AM821" s="3">
        <v>0</v>
      </c>
      <c r="AN821" s="1">
        <v>7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5116.43</v>
      </c>
      <c r="E822" s="3">
        <v>41687.9</v>
      </c>
      <c r="F822" s="3">
        <v>0</v>
      </c>
      <c r="G822" s="3">
        <v>-163245.70000000001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98319010</v>
      </c>
      <c r="M822" s="3">
        <v>6288105</v>
      </c>
      <c r="N822" s="3">
        <v>41060560</v>
      </c>
      <c r="O822" s="3">
        <v>9108827000</v>
      </c>
      <c r="P822" s="3">
        <v>14293.7</v>
      </c>
      <c r="Q822" s="3">
        <v>156325600000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6389.2830000000004</v>
      </c>
      <c r="AD822" s="3">
        <v>2772.4650000000001</v>
      </c>
      <c r="AE822" s="3">
        <v>37350.76</v>
      </c>
      <c r="AF822" s="3">
        <v>3110.8710000000001</v>
      </c>
      <c r="AG822" s="3">
        <v>0</v>
      </c>
      <c r="AH822" s="3">
        <v>0</v>
      </c>
      <c r="AI822" s="3">
        <v>-31747.75</v>
      </c>
      <c r="AJ822" s="3">
        <v>163123.20000000001</v>
      </c>
      <c r="AK822" s="3">
        <v>90302.6</v>
      </c>
      <c r="AL822" s="3">
        <v>126575.7</v>
      </c>
      <c r="AM822" s="3">
        <v>0</v>
      </c>
      <c r="AN822" s="1">
        <v>2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5128.8860000000004</v>
      </c>
      <c r="E823" s="3">
        <v>38220.29</v>
      </c>
      <c r="F823" s="3">
        <v>0</v>
      </c>
      <c r="G823" s="3">
        <v>-161380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98320140</v>
      </c>
      <c r="M823" s="3">
        <v>6158256</v>
      </c>
      <c r="N823" s="3">
        <v>41073320</v>
      </c>
      <c r="O823" s="3">
        <v>9108663000</v>
      </c>
      <c r="P823" s="3">
        <v>13961.59</v>
      </c>
      <c r="Q823" s="3">
        <v>156321100000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15249.17</v>
      </c>
      <c r="AD823" s="3">
        <v>5933.192</v>
      </c>
      <c r="AE823" s="3">
        <v>133548.1</v>
      </c>
      <c r="AF823" s="3">
        <v>2864.7489999999998</v>
      </c>
      <c r="AG823" s="3">
        <v>0</v>
      </c>
      <c r="AH823" s="3">
        <v>0</v>
      </c>
      <c r="AI823" s="3">
        <v>-32122.77</v>
      </c>
      <c r="AJ823" s="3">
        <v>154522.20000000001</v>
      </c>
      <c r="AK823" s="3">
        <v>89781.84</v>
      </c>
      <c r="AL823" s="3">
        <v>126522.2</v>
      </c>
      <c r="AM823" s="3">
        <v>0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5045.3739999999998</v>
      </c>
      <c r="E824" s="3">
        <v>35941.79</v>
      </c>
      <c r="F824" s="3">
        <v>0</v>
      </c>
      <c r="G824" s="3">
        <v>-159563.70000000001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98321160</v>
      </c>
      <c r="M824" s="3">
        <v>6037222</v>
      </c>
      <c r="N824" s="3">
        <v>41070720</v>
      </c>
      <c r="O824" s="3">
        <v>9108506000</v>
      </c>
      <c r="P824" s="3">
        <v>13666.74</v>
      </c>
      <c r="Q824" s="3">
        <v>156316500000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20859.12</v>
      </c>
      <c r="AD824" s="3">
        <v>7793.8320000000003</v>
      </c>
      <c r="AE824" s="3">
        <v>174853.7</v>
      </c>
      <c r="AF824" s="3">
        <v>2652.0390000000002</v>
      </c>
      <c r="AG824" s="3">
        <v>0</v>
      </c>
      <c r="AH824" s="3">
        <v>0</v>
      </c>
      <c r="AI824" s="3">
        <v>-32285.08</v>
      </c>
      <c r="AJ824" s="3">
        <v>148980.70000000001</v>
      </c>
      <c r="AK824" s="3">
        <v>88922.13</v>
      </c>
      <c r="AL824" s="3">
        <v>130727.7</v>
      </c>
      <c r="AM824" s="3">
        <v>0</v>
      </c>
      <c r="AN824" s="1">
        <v>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4913.576</v>
      </c>
      <c r="E825" s="3">
        <v>32972.42</v>
      </c>
      <c r="F825" s="3">
        <v>0</v>
      </c>
      <c r="G825" s="3">
        <v>-157207.20000000001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98322100</v>
      </c>
      <c r="M825" s="3">
        <v>5924020</v>
      </c>
      <c r="N825" s="3">
        <v>41061210</v>
      </c>
      <c r="O825" s="3">
        <v>9108343000</v>
      </c>
      <c r="P825" s="3">
        <v>13411.74</v>
      </c>
      <c r="Q825" s="3">
        <v>156311900000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27724.33</v>
      </c>
      <c r="AD825" s="3">
        <v>10115.17</v>
      </c>
      <c r="AE825" s="3">
        <v>228726.7</v>
      </c>
      <c r="AF825" s="3">
        <v>2439.683</v>
      </c>
      <c r="AG825" s="3">
        <v>0</v>
      </c>
      <c r="AH825" s="3">
        <v>0</v>
      </c>
      <c r="AI825" s="3">
        <v>-32210.85</v>
      </c>
      <c r="AJ825" s="3">
        <v>144350.1</v>
      </c>
      <c r="AK825" s="3">
        <v>87601.62</v>
      </c>
      <c r="AL825" s="3">
        <v>126148.8</v>
      </c>
      <c r="AM825" s="3">
        <v>0</v>
      </c>
      <c r="AN825" s="1">
        <v>3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4847.0720000000001</v>
      </c>
      <c r="E826" s="3">
        <v>31404.63</v>
      </c>
      <c r="F826" s="3">
        <v>0</v>
      </c>
      <c r="G826" s="3">
        <v>-155372.9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98322920</v>
      </c>
      <c r="M826" s="3">
        <v>5815130</v>
      </c>
      <c r="N826" s="3">
        <v>41034500</v>
      </c>
      <c r="O826" s="3">
        <v>9108179000</v>
      </c>
      <c r="P826" s="3">
        <v>13186.16</v>
      </c>
      <c r="Q826" s="3">
        <v>156307500000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41423.24</v>
      </c>
      <c r="AD826" s="3">
        <v>15463.24</v>
      </c>
      <c r="AE826" s="3">
        <v>297389.2</v>
      </c>
      <c r="AF826" s="3">
        <v>2286.3270000000002</v>
      </c>
      <c r="AG826" s="3">
        <v>0</v>
      </c>
      <c r="AH826" s="3">
        <v>0</v>
      </c>
      <c r="AI826" s="3">
        <v>-32171.09</v>
      </c>
      <c r="AJ826" s="3">
        <v>140877.70000000001</v>
      </c>
      <c r="AK826" s="3">
        <v>85495.27</v>
      </c>
      <c r="AL826" s="3">
        <v>126171</v>
      </c>
      <c r="AM826" s="3">
        <v>0</v>
      </c>
      <c r="AN826" s="1">
        <v>3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4988.5749999999998</v>
      </c>
      <c r="E827" s="3">
        <v>30860.9</v>
      </c>
      <c r="F827" s="3">
        <v>0</v>
      </c>
      <c r="G827" s="3">
        <v>-153800.29999999999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98323900</v>
      </c>
      <c r="M827" s="3">
        <v>5708819</v>
      </c>
      <c r="N827" s="3">
        <v>40966680</v>
      </c>
      <c r="O827" s="3">
        <v>9108028000</v>
      </c>
      <c r="P827" s="3">
        <v>13040.02</v>
      </c>
      <c r="Q827" s="3">
        <v>156304200000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64520.29</v>
      </c>
      <c r="AD827" s="3">
        <v>24706.95</v>
      </c>
      <c r="AE827" s="3">
        <v>420532.3</v>
      </c>
      <c r="AF827" s="3">
        <v>2644.2660000000001</v>
      </c>
      <c r="AG827" s="3">
        <v>2.9661940000000002</v>
      </c>
      <c r="AH827" s="3">
        <v>0</v>
      </c>
      <c r="AI827" s="3">
        <v>-32074.77</v>
      </c>
      <c r="AJ827" s="3">
        <v>138065.1</v>
      </c>
      <c r="AK827" s="3">
        <v>82466.58</v>
      </c>
      <c r="AL827" s="3">
        <v>141374.20000000001</v>
      </c>
      <c r="AM827" s="3">
        <v>2107.0070000000001</v>
      </c>
      <c r="AN827" s="1">
        <v>10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6439.9440000000004</v>
      </c>
      <c r="E828" s="3">
        <v>29102.44</v>
      </c>
      <c r="F828" s="3">
        <v>0</v>
      </c>
      <c r="G828" s="3">
        <v>-151778.1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98327170</v>
      </c>
      <c r="M828" s="3">
        <v>5616659</v>
      </c>
      <c r="N828" s="3">
        <v>40899000</v>
      </c>
      <c r="O828" s="3">
        <v>9107864000</v>
      </c>
      <c r="P828" s="3">
        <v>12902.01</v>
      </c>
      <c r="Q828" s="3">
        <v>156301800000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75908.05</v>
      </c>
      <c r="AD828" s="3">
        <v>26839.52</v>
      </c>
      <c r="AE828" s="3">
        <v>578415.4</v>
      </c>
      <c r="AF828" s="3">
        <v>3591.64</v>
      </c>
      <c r="AG828" s="3">
        <v>67.864599999999996</v>
      </c>
      <c r="AH828" s="3">
        <v>0</v>
      </c>
      <c r="AI828" s="3">
        <v>-31873.57</v>
      </c>
      <c r="AJ828" s="3">
        <v>135640.9</v>
      </c>
      <c r="AK828" s="3">
        <v>80249.38</v>
      </c>
      <c r="AL828" s="3">
        <v>127428.4</v>
      </c>
      <c r="AM828" s="3">
        <v>19210.87</v>
      </c>
      <c r="AN828" s="1">
        <v>4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5360.0209999999997</v>
      </c>
      <c r="E829" s="3">
        <v>27979.54</v>
      </c>
      <c r="F829" s="3">
        <v>0</v>
      </c>
      <c r="G829" s="3">
        <v>-151124.20000000001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98328060</v>
      </c>
      <c r="M829" s="3">
        <v>5524719</v>
      </c>
      <c r="N829" s="3">
        <v>40827160</v>
      </c>
      <c r="O829" s="3">
        <v>9107723000</v>
      </c>
      <c r="P829" s="3">
        <v>12671.32</v>
      </c>
      <c r="Q829" s="3">
        <v>156300000000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59527.43</v>
      </c>
      <c r="AD829" s="3">
        <v>21307.89</v>
      </c>
      <c r="AE829" s="3">
        <v>373194.4</v>
      </c>
      <c r="AF829" s="3">
        <v>2982.6579999999999</v>
      </c>
      <c r="AG829" s="3">
        <v>33.886539999999997</v>
      </c>
      <c r="AH829" s="3">
        <v>0</v>
      </c>
      <c r="AI829" s="3">
        <v>-32141.46</v>
      </c>
      <c r="AJ829" s="3">
        <v>130699.7</v>
      </c>
      <c r="AK829" s="3">
        <v>79690.05</v>
      </c>
      <c r="AL829" s="3">
        <v>143023</v>
      </c>
      <c r="AM829" s="3">
        <v>9092.5030000000006</v>
      </c>
      <c r="AN829" s="1">
        <v>9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11917.58</v>
      </c>
      <c r="E830" s="3">
        <v>30039.98</v>
      </c>
      <c r="F830" s="3">
        <v>0</v>
      </c>
      <c r="G830" s="3">
        <v>-147900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98336240</v>
      </c>
      <c r="M830" s="3">
        <v>5471046</v>
      </c>
      <c r="N830" s="3">
        <v>40741700</v>
      </c>
      <c r="O830" s="3">
        <v>9107576000</v>
      </c>
      <c r="P830" s="3">
        <v>12740.31</v>
      </c>
      <c r="Q830" s="3">
        <v>156298100000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81742.960000000006</v>
      </c>
      <c r="AD830" s="3">
        <v>27272.58</v>
      </c>
      <c r="AE830" s="3">
        <v>608707.80000000005</v>
      </c>
      <c r="AF830" s="3">
        <v>9669.4609999999993</v>
      </c>
      <c r="AG830" s="3">
        <v>294.40039999999999</v>
      </c>
      <c r="AH830" s="3">
        <v>0</v>
      </c>
      <c r="AI830" s="3">
        <v>-31902.240000000002</v>
      </c>
      <c r="AJ830" s="3">
        <v>132757.79999999999</v>
      </c>
      <c r="AK830" s="3">
        <v>77953.77</v>
      </c>
      <c r="AL830" s="3">
        <v>136485.79999999999</v>
      </c>
      <c r="AM830" s="3">
        <v>76606.14</v>
      </c>
      <c r="AN830" s="1">
        <v>9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22423.79</v>
      </c>
      <c r="E831" s="3">
        <v>36839.86</v>
      </c>
      <c r="F831" s="3">
        <v>0</v>
      </c>
      <c r="G831" s="3">
        <v>-141743.6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98357370</v>
      </c>
      <c r="M831" s="3">
        <v>5468208</v>
      </c>
      <c r="N831" s="3">
        <v>40666710</v>
      </c>
      <c r="O831" s="3">
        <v>9107421000</v>
      </c>
      <c r="P831" s="3">
        <v>12904.59</v>
      </c>
      <c r="Q831" s="3">
        <v>156296100000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89922.92</v>
      </c>
      <c r="AD831" s="3">
        <v>30045.64</v>
      </c>
      <c r="AE831" s="3">
        <v>612776</v>
      </c>
      <c r="AF831" s="3">
        <v>19781.400000000001</v>
      </c>
      <c r="AG831" s="3">
        <v>400.3091</v>
      </c>
      <c r="AH831" s="3">
        <v>0</v>
      </c>
      <c r="AI831" s="3">
        <v>-31986.79</v>
      </c>
      <c r="AJ831" s="3">
        <v>141052.29999999999</v>
      </c>
      <c r="AK831" s="3">
        <v>76143.149999999994</v>
      </c>
      <c r="AL831" s="3">
        <v>126137.1</v>
      </c>
      <c r="AM831" s="3">
        <v>183913</v>
      </c>
      <c r="AN831" s="1">
        <v>4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54830.17</v>
      </c>
      <c r="E832" s="3">
        <v>49009.36</v>
      </c>
      <c r="F832" s="3">
        <v>0</v>
      </c>
      <c r="G832" s="3">
        <v>-129102.39999999999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98396630</v>
      </c>
      <c r="M832" s="3">
        <v>5539199</v>
      </c>
      <c r="N832" s="3">
        <v>40606020</v>
      </c>
      <c r="O832" s="3">
        <v>9107279000</v>
      </c>
      <c r="P832" s="3">
        <v>13011.37</v>
      </c>
      <c r="Q832" s="3">
        <v>156294100000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93303.37</v>
      </c>
      <c r="AD832" s="3">
        <v>30002.89</v>
      </c>
      <c r="AE832" s="3">
        <v>682296.5</v>
      </c>
      <c r="AF832" s="3">
        <v>39558.83</v>
      </c>
      <c r="AG832" s="3">
        <v>597.81880000000001</v>
      </c>
      <c r="AH832" s="3">
        <v>0</v>
      </c>
      <c r="AI832" s="3">
        <v>-31909.8</v>
      </c>
      <c r="AJ832" s="3">
        <v>157049.1</v>
      </c>
      <c r="AK832" s="3">
        <v>74717.98</v>
      </c>
      <c r="AL832" s="3">
        <v>124449.60000000001</v>
      </c>
      <c r="AM832" s="3">
        <v>368702.9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57367.81</v>
      </c>
      <c r="E833" s="3">
        <v>52003.56</v>
      </c>
      <c r="F833" s="3">
        <v>0</v>
      </c>
      <c r="G833" s="3">
        <v>-127619.8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98421480</v>
      </c>
      <c r="M833" s="3">
        <v>5566475</v>
      </c>
      <c r="N833" s="3">
        <v>40561070</v>
      </c>
      <c r="O833" s="3">
        <v>9107143000</v>
      </c>
      <c r="P833" s="3">
        <v>12867.87</v>
      </c>
      <c r="Q833" s="3">
        <v>156292200000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75076.7</v>
      </c>
      <c r="AD833" s="3">
        <v>24159.200000000001</v>
      </c>
      <c r="AE833" s="3">
        <v>581913.5</v>
      </c>
      <c r="AF833" s="3">
        <v>35250.67</v>
      </c>
      <c r="AG833" s="3">
        <v>499.89780000000002</v>
      </c>
      <c r="AH833" s="3">
        <v>0</v>
      </c>
      <c r="AI833" s="3">
        <v>-31966.66</v>
      </c>
      <c r="AJ833" s="3">
        <v>153118.20000000001</v>
      </c>
      <c r="AK833" s="3">
        <v>75085.83</v>
      </c>
      <c r="AL833" s="3">
        <v>122995.7</v>
      </c>
      <c r="AM833" s="3">
        <v>310642.7</v>
      </c>
      <c r="AN833" s="1">
        <v>6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34997.9</v>
      </c>
      <c r="E834" s="3">
        <v>46245.74</v>
      </c>
      <c r="F834" s="3">
        <v>0</v>
      </c>
      <c r="G834" s="3">
        <v>-132838.20000000001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98425600</v>
      </c>
      <c r="M834" s="3">
        <v>5512248</v>
      </c>
      <c r="N834" s="3">
        <v>40507630</v>
      </c>
      <c r="O834" s="3">
        <v>9107015000</v>
      </c>
      <c r="P834" s="3">
        <v>12667.97</v>
      </c>
      <c r="Q834" s="3">
        <v>156290600000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60990.87</v>
      </c>
      <c r="AD834" s="3">
        <v>20191.560000000001</v>
      </c>
      <c r="AE834" s="3">
        <v>455529.4</v>
      </c>
      <c r="AF834" s="3">
        <v>15273.12</v>
      </c>
      <c r="AG834" s="3">
        <v>232.99709999999999</v>
      </c>
      <c r="AH834" s="3">
        <v>0</v>
      </c>
      <c r="AI834" s="3">
        <v>-32229.71</v>
      </c>
      <c r="AJ834" s="3">
        <v>139443.4</v>
      </c>
      <c r="AK834" s="3">
        <v>75753.97</v>
      </c>
      <c r="AL834" s="3">
        <v>131907.9</v>
      </c>
      <c r="AM834" s="3">
        <v>141191.29999999999</v>
      </c>
      <c r="AN834" s="1">
        <v>11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28546.77</v>
      </c>
      <c r="E835" s="3">
        <v>42585.62</v>
      </c>
      <c r="F835" s="3">
        <v>0</v>
      </c>
      <c r="G835" s="3">
        <v>-133460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98426560</v>
      </c>
      <c r="M835" s="3">
        <v>5439268</v>
      </c>
      <c r="N835" s="3">
        <v>40457770</v>
      </c>
      <c r="O835" s="3">
        <v>9106880000</v>
      </c>
      <c r="P835" s="3">
        <v>12574.97</v>
      </c>
      <c r="Q835" s="3">
        <v>156289700000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56024.79</v>
      </c>
      <c r="AD835" s="3">
        <v>19205.849999999999</v>
      </c>
      <c r="AE835" s="3">
        <v>369539.3</v>
      </c>
      <c r="AF835" s="3">
        <v>8417.7109999999993</v>
      </c>
      <c r="AG835" s="3">
        <v>114.16889999999999</v>
      </c>
      <c r="AH835" s="3">
        <v>0</v>
      </c>
      <c r="AI835" s="3">
        <v>-32313.93</v>
      </c>
      <c r="AJ835" s="3">
        <v>131244.4</v>
      </c>
      <c r="AK835" s="3">
        <v>75868.92</v>
      </c>
      <c r="AL835" s="3">
        <v>125102.7</v>
      </c>
      <c r="AM835" s="3">
        <v>90974.14</v>
      </c>
      <c r="AN835" s="1">
        <v>8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75471.17</v>
      </c>
      <c r="E836" s="3">
        <v>51398.64</v>
      </c>
      <c r="F836" s="3">
        <v>0</v>
      </c>
      <c r="G836" s="3">
        <v>-121537.4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98438600</v>
      </c>
      <c r="M836" s="3">
        <v>5458096</v>
      </c>
      <c r="N836" s="3">
        <v>40410300</v>
      </c>
      <c r="O836" s="3">
        <v>9106745000</v>
      </c>
      <c r="P836" s="3">
        <v>12842.67</v>
      </c>
      <c r="Q836" s="3">
        <v>156288800000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68867.92</v>
      </c>
      <c r="AD836" s="3">
        <v>21932.84</v>
      </c>
      <c r="AE836" s="3">
        <v>511454.2</v>
      </c>
      <c r="AF836" s="3">
        <v>27070.14</v>
      </c>
      <c r="AG836" s="3">
        <v>386.35539999999997</v>
      </c>
      <c r="AH836" s="3">
        <v>0</v>
      </c>
      <c r="AI836" s="3">
        <v>-32076.42</v>
      </c>
      <c r="AJ836" s="3">
        <v>137694.79999999999</v>
      </c>
      <c r="AK836" s="3">
        <v>74275.570000000007</v>
      </c>
      <c r="AL836" s="3">
        <v>116306.2</v>
      </c>
      <c r="AM836" s="3">
        <v>284054.7</v>
      </c>
      <c r="AN836" s="1">
        <v>3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66491.990000000005</v>
      </c>
      <c r="E837" s="3">
        <v>52479.17</v>
      </c>
      <c r="F837" s="3">
        <v>0</v>
      </c>
      <c r="G837" s="3">
        <v>-122122.3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98446560</v>
      </c>
      <c r="M837" s="3">
        <v>5444357</v>
      </c>
      <c r="N837" s="3">
        <v>40367470</v>
      </c>
      <c r="O837" s="3">
        <v>9106617000</v>
      </c>
      <c r="P837" s="3">
        <v>13086.42</v>
      </c>
      <c r="Q837" s="3">
        <v>156287900000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60775.64</v>
      </c>
      <c r="AD837" s="3">
        <v>19494.8</v>
      </c>
      <c r="AE837" s="3">
        <v>449540.7</v>
      </c>
      <c r="AF837" s="3">
        <v>22844.240000000002</v>
      </c>
      <c r="AG837" s="3">
        <v>326.94400000000002</v>
      </c>
      <c r="AH837" s="3">
        <v>0</v>
      </c>
      <c r="AI837" s="3">
        <v>-32295.19</v>
      </c>
      <c r="AJ837" s="3">
        <v>138232</v>
      </c>
      <c r="AK837" s="3">
        <v>75123.58</v>
      </c>
      <c r="AL837" s="3">
        <v>120300.8</v>
      </c>
      <c r="AM837" s="3">
        <v>235877.6</v>
      </c>
      <c r="AN837" s="1">
        <v>7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28678.83</v>
      </c>
      <c r="E838" s="3">
        <v>48156.89</v>
      </c>
      <c r="F838" s="3">
        <v>0</v>
      </c>
      <c r="G838" s="3">
        <v>-133459.5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98480900</v>
      </c>
      <c r="M838" s="3">
        <v>5419668</v>
      </c>
      <c r="N838" s="3">
        <v>40356880</v>
      </c>
      <c r="O838" s="3">
        <v>9106477000</v>
      </c>
      <c r="P838" s="3">
        <v>13062.01</v>
      </c>
      <c r="Q838" s="3">
        <v>156288800000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31556.05</v>
      </c>
      <c r="AD838" s="3">
        <v>11160.17</v>
      </c>
      <c r="AE838" s="3">
        <v>192177.7</v>
      </c>
      <c r="AF838" s="3">
        <v>17496.580000000002</v>
      </c>
      <c r="AG838" s="3">
        <v>284.35610000000003</v>
      </c>
      <c r="AH838" s="3">
        <v>0</v>
      </c>
      <c r="AI838" s="3">
        <v>-32721.8</v>
      </c>
      <c r="AJ838" s="3">
        <v>135519.4</v>
      </c>
      <c r="AK838" s="3">
        <v>76726.55</v>
      </c>
      <c r="AL838" s="3">
        <v>114559.6</v>
      </c>
      <c r="AM838" s="3">
        <v>183206.7</v>
      </c>
      <c r="AN838" s="1">
        <v>5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4780.0159999999996</v>
      </c>
      <c r="E839" s="3">
        <v>35035.39</v>
      </c>
      <c r="F839" s="3">
        <v>0</v>
      </c>
      <c r="G839" s="3">
        <v>-142449.9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98462940</v>
      </c>
      <c r="M839" s="3">
        <v>5315193</v>
      </c>
      <c r="N839" s="3">
        <v>40294250</v>
      </c>
      <c r="O839" s="3">
        <v>9106317000</v>
      </c>
      <c r="P839" s="3">
        <v>12541.39</v>
      </c>
      <c r="Q839" s="3">
        <v>156287900000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73205.08</v>
      </c>
      <c r="AD839" s="3">
        <v>24137.91</v>
      </c>
      <c r="AE839" s="3">
        <v>454647.9</v>
      </c>
      <c r="AF839" s="3">
        <v>3414.2890000000002</v>
      </c>
      <c r="AG839" s="3">
        <v>0</v>
      </c>
      <c r="AH839" s="3">
        <v>0</v>
      </c>
      <c r="AI839" s="3">
        <v>-32381.53</v>
      </c>
      <c r="AJ839" s="3">
        <v>124401.1</v>
      </c>
      <c r="AK839" s="3">
        <v>74103.149999999994</v>
      </c>
      <c r="AL839" s="3">
        <v>113841.2</v>
      </c>
      <c r="AM839" s="3">
        <v>4541.3829999999998</v>
      </c>
      <c r="AN839" s="1">
        <v>3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106895.9</v>
      </c>
      <c r="E840" s="3">
        <v>64799.78</v>
      </c>
      <c r="F840" s="3">
        <v>0</v>
      </c>
      <c r="G840" s="3">
        <v>-111642.4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98531090</v>
      </c>
      <c r="M840" s="3">
        <v>5458437</v>
      </c>
      <c r="N840" s="3">
        <v>40279360</v>
      </c>
      <c r="O840" s="3">
        <v>9106196000</v>
      </c>
      <c r="P840" s="3">
        <v>13255.74</v>
      </c>
      <c r="Q840" s="3">
        <v>156288800000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53976.89</v>
      </c>
      <c r="AD840" s="3">
        <v>16778.87</v>
      </c>
      <c r="AE840" s="3">
        <v>256794.9</v>
      </c>
      <c r="AF840" s="3">
        <v>60946.63</v>
      </c>
      <c r="AG840" s="3">
        <v>737.59040000000005</v>
      </c>
      <c r="AH840" s="3">
        <v>0</v>
      </c>
      <c r="AI840" s="3">
        <v>-32385.07</v>
      </c>
      <c r="AJ840" s="3">
        <v>153926.6</v>
      </c>
      <c r="AK840" s="3">
        <v>75117.55</v>
      </c>
      <c r="AL840" s="3">
        <v>114859.5</v>
      </c>
      <c r="AM840" s="3">
        <v>557223</v>
      </c>
      <c r="AN840" s="1">
        <v>5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297391.09999999998</v>
      </c>
      <c r="E841" s="3">
        <v>95918.18</v>
      </c>
      <c r="F841" s="3">
        <v>0</v>
      </c>
      <c r="G841" s="3">
        <v>-67953.39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98649300</v>
      </c>
      <c r="M841" s="3">
        <v>5753699</v>
      </c>
      <c r="N841" s="3">
        <v>40288850</v>
      </c>
      <c r="O841" s="3">
        <v>9106141000</v>
      </c>
      <c r="P841" s="3">
        <v>14410</v>
      </c>
      <c r="Q841" s="3">
        <v>156293100000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52939.44</v>
      </c>
      <c r="AD841" s="3">
        <v>16610.46</v>
      </c>
      <c r="AE841" s="3">
        <v>289402.8</v>
      </c>
      <c r="AF841" s="3">
        <v>139466.6</v>
      </c>
      <c r="AG841" s="3">
        <v>1192.9380000000001</v>
      </c>
      <c r="AH841" s="3">
        <v>0</v>
      </c>
      <c r="AI841" s="3">
        <v>-32035.42</v>
      </c>
      <c r="AJ841" s="3">
        <v>198506.2</v>
      </c>
      <c r="AK841" s="3">
        <v>75528.83</v>
      </c>
      <c r="AL841" s="3">
        <v>136091.79999999999</v>
      </c>
      <c r="AM841" s="3">
        <v>1118522</v>
      </c>
      <c r="AN841" s="1">
        <v>17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204116.3</v>
      </c>
      <c r="E842" s="3">
        <v>91869.38</v>
      </c>
      <c r="F842" s="3">
        <v>0</v>
      </c>
      <c r="G842" s="3">
        <v>-92267.88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98731390</v>
      </c>
      <c r="M842" s="3">
        <v>5883028</v>
      </c>
      <c r="N842" s="3">
        <v>40332310</v>
      </c>
      <c r="O842" s="3">
        <v>9106039000</v>
      </c>
      <c r="P842" s="3">
        <v>14104.68</v>
      </c>
      <c r="Q842" s="3">
        <v>156298200000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39033.980000000003</v>
      </c>
      <c r="AD842" s="3">
        <v>12742.2</v>
      </c>
      <c r="AE842" s="3">
        <v>244599.3</v>
      </c>
      <c r="AF842" s="3">
        <v>109650.6</v>
      </c>
      <c r="AG842" s="3">
        <v>939.11469999999997</v>
      </c>
      <c r="AH842" s="3">
        <v>0</v>
      </c>
      <c r="AI842" s="3">
        <v>-31964.91</v>
      </c>
      <c r="AJ842" s="3">
        <v>194796.2</v>
      </c>
      <c r="AK842" s="3">
        <v>76428.490000000005</v>
      </c>
      <c r="AL842" s="3">
        <v>112311.7</v>
      </c>
      <c r="AM842" s="3">
        <v>780122.6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4830.8789999999999</v>
      </c>
      <c r="E843" s="3">
        <v>55658.35</v>
      </c>
      <c r="F843" s="3">
        <v>0</v>
      </c>
      <c r="G843" s="3">
        <v>-142728.20000000001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98724450</v>
      </c>
      <c r="M843" s="3">
        <v>5717043</v>
      </c>
      <c r="N843" s="3">
        <v>40331010</v>
      </c>
      <c r="O843" s="3">
        <v>9105885000</v>
      </c>
      <c r="P843" s="3">
        <v>13087.89</v>
      </c>
      <c r="Q843" s="3">
        <v>156297500000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37321.160000000003</v>
      </c>
      <c r="AD843" s="3">
        <v>13430.65</v>
      </c>
      <c r="AE843" s="3">
        <v>186682.7</v>
      </c>
      <c r="AF843" s="3">
        <v>5772.7259999999997</v>
      </c>
      <c r="AG843" s="3">
        <v>0</v>
      </c>
      <c r="AH843" s="3">
        <v>0</v>
      </c>
      <c r="AI843" s="3">
        <v>-32544.68</v>
      </c>
      <c r="AJ843" s="3">
        <v>147562.20000000001</v>
      </c>
      <c r="AK843" s="3">
        <v>76065.279999999999</v>
      </c>
      <c r="AL843" s="3">
        <v>111564.8</v>
      </c>
      <c r="AM843" s="3">
        <v>0</v>
      </c>
      <c r="AN843" s="1">
        <v>4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4762.451</v>
      </c>
      <c r="E844" s="3">
        <v>46619.83</v>
      </c>
      <c r="F844" s="3">
        <v>0</v>
      </c>
      <c r="G844" s="3">
        <v>-148909.20000000001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98722280</v>
      </c>
      <c r="M844" s="3">
        <v>5576392</v>
      </c>
      <c r="N844" s="3">
        <v>40311010</v>
      </c>
      <c r="O844" s="3">
        <v>9105737000</v>
      </c>
      <c r="P844" s="3">
        <v>12703.43</v>
      </c>
      <c r="Q844" s="3">
        <v>156296600000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32962.89</v>
      </c>
      <c r="AD844" s="3">
        <v>11326.55</v>
      </c>
      <c r="AE844" s="3">
        <v>197233.2</v>
      </c>
      <c r="AF844" s="3">
        <v>4778.1289999999999</v>
      </c>
      <c r="AG844" s="3">
        <v>0</v>
      </c>
      <c r="AH844" s="3">
        <v>0</v>
      </c>
      <c r="AI844" s="3">
        <v>-32688.54</v>
      </c>
      <c r="AJ844" s="3">
        <v>132481.60000000001</v>
      </c>
      <c r="AK844" s="3">
        <v>76278.789999999994</v>
      </c>
      <c r="AL844" s="3">
        <v>119547.2</v>
      </c>
      <c r="AM844" s="3">
        <v>0</v>
      </c>
      <c r="AN844" s="1">
        <v>6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4876.1989999999996</v>
      </c>
      <c r="E845" s="3">
        <v>40596.39</v>
      </c>
      <c r="F845" s="3">
        <v>0</v>
      </c>
      <c r="G845" s="3">
        <v>-141382.79999999999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98733170</v>
      </c>
      <c r="M845" s="3">
        <v>5458213</v>
      </c>
      <c r="N845" s="3">
        <v>40299730</v>
      </c>
      <c r="O845" s="3">
        <v>9105590000</v>
      </c>
      <c r="P845" s="3">
        <v>12530.65</v>
      </c>
      <c r="Q845" s="3">
        <v>156303300000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24935.8</v>
      </c>
      <c r="AD845" s="3">
        <v>8786.3950000000004</v>
      </c>
      <c r="AE845" s="3">
        <v>149395</v>
      </c>
      <c r="AF845" s="3">
        <v>4213.7209999999995</v>
      </c>
      <c r="AG845" s="3">
        <v>47.913220000000003</v>
      </c>
      <c r="AH845" s="3">
        <v>0</v>
      </c>
      <c r="AI845" s="3">
        <v>-32503.32</v>
      </c>
      <c r="AJ845" s="3">
        <v>126611</v>
      </c>
      <c r="AK845" s="3">
        <v>77189.22</v>
      </c>
      <c r="AL845" s="3">
        <v>112971.8</v>
      </c>
      <c r="AM845" s="3">
        <v>10490.86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5526.692</v>
      </c>
      <c r="E846" s="3">
        <v>36259.300000000003</v>
      </c>
      <c r="F846" s="3">
        <v>0</v>
      </c>
      <c r="G846" s="3">
        <v>-131750.6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98736810</v>
      </c>
      <c r="M846" s="3">
        <v>5360669</v>
      </c>
      <c r="N846" s="3">
        <v>40275090</v>
      </c>
      <c r="O846" s="3">
        <v>9105464000</v>
      </c>
      <c r="P846" s="3">
        <v>12317.95</v>
      </c>
      <c r="Q846" s="3">
        <v>156312400000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23089.9</v>
      </c>
      <c r="AD846" s="3">
        <v>8214.902</v>
      </c>
      <c r="AE846" s="3">
        <v>138951.4</v>
      </c>
      <c r="AF846" s="3">
        <v>4375.8980000000001</v>
      </c>
      <c r="AG846" s="3">
        <v>53.756100000000004</v>
      </c>
      <c r="AH846" s="3">
        <v>0</v>
      </c>
      <c r="AI846" s="3">
        <v>-32062.61</v>
      </c>
      <c r="AJ846" s="3">
        <v>121649.60000000001</v>
      </c>
      <c r="AK846" s="3">
        <v>77346.31</v>
      </c>
      <c r="AL846" s="3">
        <v>123205.2</v>
      </c>
      <c r="AM846" s="3">
        <v>14508.95</v>
      </c>
      <c r="AN846" s="1">
        <v>21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165051.5</v>
      </c>
      <c r="E847" s="3">
        <v>69597.740000000005</v>
      </c>
      <c r="F847" s="3">
        <v>0</v>
      </c>
      <c r="G847" s="3">
        <v>-95467.4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98802750</v>
      </c>
      <c r="M847" s="3">
        <v>5575228</v>
      </c>
      <c r="N847" s="3">
        <v>40260550</v>
      </c>
      <c r="O847" s="3">
        <v>9105352000</v>
      </c>
      <c r="P847" s="3">
        <v>12908.31</v>
      </c>
      <c r="Q847" s="3">
        <v>156318800000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63558.96</v>
      </c>
      <c r="AD847" s="3">
        <v>20000.55</v>
      </c>
      <c r="AE847" s="3">
        <v>665017.69999999995</v>
      </c>
      <c r="AF847" s="3">
        <v>92823.23</v>
      </c>
      <c r="AG847" s="3">
        <v>1182.5219999999999</v>
      </c>
      <c r="AH847" s="3">
        <v>0</v>
      </c>
      <c r="AI847" s="3">
        <v>-31098.79</v>
      </c>
      <c r="AJ847" s="3">
        <v>159714.4</v>
      </c>
      <c r="AK847" s="3">
        <v>75578.880000000005</v>
      </c>
      <c r="AL847" s="3">
        <v>110715</v>
      </c>
      <c r="AM847" s="3">
        <v>729876.7</v>
      </c>
      <c r="AN847" s="1">
        <v>6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4686.0060000000003</v>
      </c>
      <c r="E848" s="3">
        <v>41195.120000000003</v>
      </c>
      <c r="F848" s="3">
        <v>0</v>
      </c>
      <c r="G848" s="3">
        <v>-136137.5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98801570</v>
      </c>
      <c r="M848" s="3">
        <v>5444052</v>
      </c>
      <c r="N848" s="3">
        <v>40237090</v>
      </c>
      <c r="O848" s="3">
        <v>9105203000</v>
      </c>
      <c r="P848" s="3">
        <v>12401.18</v>
      </c>
      <c r="Q848" s="3">
        <v>156316900000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47049.67</v>
      </c>
      <c r="AD848" s="3">
        <v>14984.85</v>
      </c>
      <c r="AE848" s="3">
        <v>347562</v>
      </c>
      <c r="AF848" s="3">
        <v>4517.97</v>
      </c>
      <c r="AG848" s="3">
        <v>0</v>
      </c>
      <c r="AH848" s="3">
        <v>0</v>
      </c>
      <c r="AI848" s="3">
        <v>-32023.49</v>
      </c>
      <c r="AJ848" s="3">
        <v>131017.2</v>
      </c>
      <c r="AK848" s="3">
        <v>74607</v>
      </c>
      <c r="AL848" s="3">
        <v>107440</v>
      </c>
      <c r="AM848" s="3">
        <v>0</v>
      </c>
      <c r="AN848" s="1">
        <v>3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328163.5</v>
      </c>
      <c r="E849" s="3">
        <v>102604.8</v>
      </c>
      <c r="F849" s="3">
        <v>0</v>
      </c>
      <c r="G849" s="3">
        <v>-69179.460000000006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98928800</v>
      </c>
      <c r="M849" s="3">
        <v>5817045</v>
      </c>
      <c r="N849" s="3">
        <v>40241730</v>
      </c>
      <c r="O849" s="3">
        <v>9105113000</v>
      </c>
      <c r="P849" s="3">
        <v>14636.97</v>
      </c>
      <c r="Q849" s="3">
        <v>156318800000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85646.86</v>
      </c>
      <c r="AD849" s="3">
        <v>26121.16</v>
      </c>
      <c r="AE849" s="3">
        <v>637314.6</v>
      </c>
      <c r="AF849" s="3">
        <v>141900.79999999999</v>
      </c>
      <c r="AG849" s="3">
        <v>1308.479</v>
      </c>
      <c r="AH849" s="3">
        <v>0</v>
      </c>
      <c r="AI849" s="3">
        <v>-31618.65</v>
      </c>
      <c r="AJ849" s="3">
        <v>201265.7</v>
      </c>
      <c r="AK849" s="3">
        <v>72345.929999999993</v>
      </c>
      <c r="AL849" s="3">
        <v>110990.2</v>
      </c>
      <c r="AM849" s="3">
        <v>1248328</v>
      </c>
      <c r="AN849" s="1">
        <v>4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958951.7</v>
      </c>
      <c r="E850" s="3">
        <v>169197.7</v>
      </c>
      <c r="F850" s="3">
        <v>0</v>
      </c>
      <c r="G850" s="3">
        <v>21927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99211850</v>
      </c>
      <c r="M850" s="3">
        <v>6464134</v>
      </c>
      <c r="N850" s="3">
        <v>40347690</v>
      </c>
      <c r="O850" s="3">
        <v>9105118000</v>
      </c>
      <c r="P850" s="3">
        <v>17949.47</v>
      </c>
      <c r="Q850" s="3">
        <v>156320500000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93515.78</v>
      </c>
      <c r="AD850" s="3">
        <v>26099.78</v>
      </c>
      <c r="AE850" s="3">
        <v>753665.4</v>
      </c>
      <c r="AF850" s="3">
        <v>345150.5</v>
      </c>
      <c r="AG850" s="3">
        <v>2210.63</v>
      </c>
      <c r="AH850" s="3">
        <v>0</v>
      </c>
      <c r="AI850" s="3">
        <v>-31416.7</v>
      </c>
      <c r="AJ850" s="3">
        <v>312154.90000000002</v>
      </c>
      <c r="AK850" s="3">
        <v>71443.67</v>
      </c>
      <c r="AL850" s="3">
        <v>112697.1</v>
      </c>
      <c r="AM850" s="3">
        <v>2715594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20997.77</v>
      </c>
      <c r="E851" s="3">
        <v>97336.23</v>
      </c>
      <c r="F851" s="3">
        <v>0</v>
      </c>
      <c r="G851" s="3">
        <v>-126711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99236800</v>
      </c>
      <c r="M851" s="3">
        <v>6344624</v>
      </c>
      <c r="N851" s="3">
        <v>40417230</v>
      </c>
      <c r="O851" s="3">
        <v>9104991000</v>
      </c>
      <c r="P851" s="3">
        <v>15603.76</v>
      </c>
      <c r="Q851" s="3">
        <v>156320100000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19140.22</v>
      </c>
      <c r="AD851" s="3">
        <v>6253.8829999999998</v>
      </c>
      <c r="AE851" s="3">
        <v>118744.2</v>
      </c>
      <c r="AF851" s="3">
        <v>13939.84</v>
      </c>
      <c r="AG851" s="3">
        <v>98.2864</v>
      </c>
      <c r="AH851" s="3">
        <v>0</v>
      </c>
      <c r="AI851" s="3">
        <v>-32634.03</v>
      </c>
      <c r="AJ851" s="3">
        <v>196646.9</v>
      </c>
      <c r="AK851" s="3">
        <v>74245.919999999998</v>
      </c>
      <c r="AL851" s="3">
        <v>107989</v>
      </c>
      <c r="AM851" s="3">
        <v>199237.4</v>
      </c>
      <c r="AN851" s="1">
        <v>3</v>
      </c>
    </row>
    <row r="852" spans="1:40" x14ac:dyDescent="0.3">
      <c r="A852" s="2">
        <v>30345</v>
      </c>
      <c r="B852" s="3">
        <v>4795686</v>
      </c>
      <c r="C852" s="3">
        <v>687.97040000000004</v>
      </c>
      <c r="D852" s="3">
        <v>7970.0450000000001</v>
      </c>
      <c r="E852" s="3">
        <v>72387.210000000006</v>
      </c>
      <c r="F852" s="3">
        <v>0</v>
      </c>
      <c r="G852" s="3">
        <v>-163863.6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99240700</v>
      </c>
      <c r="M852" s="3">
        <v>6148624</v>
      </c>
      <c r="N852" s="3">
        <v>40423540</v>
      </c>
      <c r="O852" s="3">
        <v>9104845000</v>
      </c>
      <c r="P852" s="3">
        <v>14805.76</v>
      </c>
      <c r="Q852" s="3">
        <v>156318600000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23744.04</v>
      </c>
      <c r="AD852" s="3">
        <v>8027.4319999999998</v>
      </c>
      <c r="AE852" s="3">
        <v>153073.79999999999</v>
      </c>
      <c r="AF852" s="3">
        <v>9360.5419999999995</v>
      </c>
      <c r="AG852" s="3">
        <v>91.666219999999996</v>
      </c>
      <c r="AH852" s="3">
        <v>0</v>
      </c>
      <c r="AI852" s="3">
        <v>-32642.37</v>
      </c>
      <c r="AJ852" s="3">
        <v>163990</v>
      </c>
      <c r="AK852" s="3">
        <v>75262.69</v>
      </c>
      <c r="AL852" s="3">
        <v>133962.29999999999</v>
      </c>
      <c r="AM852" s="3">
        <v>17516.91</v>
      </c>
      <c r="AN852" s="1">
        <v>8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4926.6729999999998</v>
      </c>
      <c r="E853" s="3">
        <v>59147.28</v>
      </c>
      <c r="F853" s="3">
        <v>0</v>
      </c>
      <c r="G853" s="3">
        <v>-163038.79999999999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99239760</v>
      </c>
      <c r="M853" s="3">
        <v>5971732</v>
      </c>
      <c r="N853" s="3">
        <v>40403910</v>
      </c>
      <c r="O853" s="3">
        <v>9104694000</v>
      </c>
      <c r="P853" s="3">
        <v>14276.02</v>
      </c>
      <c r="Q853" s="3">
        <v>156313800000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39396.129999999997</v>
      </c>
      <c r="AD853" s="3">
        <v>13320.01</v>
      </c>
      <c r="AE853" s="3">
        <v>214972.3</v>
      </c>
      <c r="AF853" s="3">
        <v>5759.7039999999997</v>
      </c>
      <c r="AG853" s="3">
        <v>0</v>
      </c>
      <c r="AH853" s="3">
        <v>0</v>
      </c>
      <c r="AI853" s="3">
        <v>-32799.54</v>
      </c>
      <c r="AJ853" s="3">
        <v>151997.20000000001</v>
      </c>
      <c r="AK853" s="3">
        <v>74552.179999999993</v>
      </c>
      <c r="AL853" s="3">
        <v>132255.70000000001</v>
      </c>
      <c r="AM853" s="3">
        <v>0</v>
      </c>
      <c r="AN853" s="1">
        <v>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11902.65</v>
      </c>
      <c r="E854" s="3">
        <v>52472.22</v>
      </c>
      <c r="F854" s="3">
        <v>0</v>
      </c>
      <c r="G854" s="3">
        <v>-156921.60000000001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99246800</v>
      </c>
      <c r="M854" s="3">
        <v>5837472</v>
      </c>
      <c r="N854" s="3">
        <v>40416150</v>
      </c>
      <c r="O854" s="3">
        <v>9104528000</v>
      </c>
      <c r="P854" s="3">
        <v>13937.97</v>
      </c>
      <c r="Q854" s="3">
        <v>156309900000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28036.78</v>
      </c>
      <c r="AD854" s="3">
        <v>9019.8520000000008</v>
      </c>
      <c r="AE854" s="3">
        <v>185791.7</v>
      </c>
      <c r="AF854" s="3">
        <v>11684.98</v>
      </c>
      <c r="AG854" s="3">
        <v>222.56649999999999</v>
      </c>
      <c r="AH854" s="3">
        <v>0</v>
      </c>
      <c r="AI854" s="3">
        <v>-32923.449999999997</v>
      </c>
      <c r="AJ854" s="3">
        <v>147396.20000000001</v>
      </c>
      <c r="AK854" s="3">
        <v>75239.13</v>
      </c>
      <c r="AL854" s="3">
        <v>107129.9</v>
      </c>
      <c r="AM854" s="3">
        <v>50146.720000000001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4727.0450000000001</v>
      </c>
      <c r="E855" s="3">
        <v>44635.01</v>
      </c>
      <c r="F855" s="3">
        <v>0</v>
      </c>
      <c r="G855" s="3">
        <v>-157142.70000000001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99242640</v>
      </c>
      <c r="M855" s="3">
        <v>5693319</v>
      </c>
      <c r="N855" s="3">
        <v>40399410</v>
      </c>
      <c r="O855" s="3">
        <v>9104360000</v>
      </c>
      <c r="P855" s="3">
        <v>13570.48</v>
      </c>
      <c r="Q855" s="3">
        <v>156305100000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44905.19</v>
      </c>
      <c r="AD855" s="3">
        <v>13834.92</v>
      </c>
      <c r="AE855" s="3">
        <v>358219</v>
      </c>
      <c r="AF855" s="3">
        <v>4501.6589999999997</v>
      </c>
      <c r="AG855" s="3">
        <v>0</v>
      </c>
      <c r="AH855" s="3">
        <v>0</v>
      </c>
      <c r="AI855" s="3">
        <v>-32818.769999999997</v>
      </c>
      <c r="AJ855" s="3">
        <v>138423.4</v>
      </c>
      <c r="AK855" s="3">
        <v>74550.03</v>
      </c>
      <c r="AL855" s="3">
        <v>110263.7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4643.3140000000003</v>
      </c>
      <c r="E856" s="3">
        <v>39382.300000000003</v>
      </c>
      <c r="F856" s="3">
        <v>0</v>
      </c>
      <c r="G856" s="3">
        <v>-154961.9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99240610</v>
      </c>
      <c r="M856" s="3">
        <v>5561320</v>
      </c>
      <c r="N856" s="3">
        <v>40352130</v>
      </c>
      <c r="O856" s="3">
        <v>9104218000</v>
      </c>
      <c r="P856" s="3">
        <v>13307.35</v>
      </c>
      <c r="Q856" s="3">
        <v>156300200000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45503.23</v>
      </c>
      <c r="AD856" s="3">
        <v>13803.3</v>
      </c>
      <c r="AE856" s="3">
        <v>357391.6</v>
      </c>
      <c r="AF856" s="3">
        <v>3942.6089999999999</v>
      </c>
      <c r="AG856" s="3">
        <v>0</v>
      </c>
      <c r="AH856" s="3">
        <v>0</v>
      </c>
      <c r="AI856" s="3">
        <v>-32916.86</v>
      </c>
      <c r="AJ856" s="3">
        <v>131708.9</v>
      </c>
      <c r="AK856" s="3">
        <v>74029.490000000005</v>
      </c>
      <c r="AL856" s="3">
        <v>133503.6</v>
      </c>
      <c r="AM856" s="3">
        <v>0</v>
      </c>
      <c r="AN856" s="1">
        <v>12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4602.2079999999996</v>
      </c>
      <c r="E857" s="3">
        <v>35331.72</v>
      </c>
      <c r="F857" s="3">
        <v>0</v>
      </c>
      <c r="G857" s="3">
        <v>-152721.5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99238850</v>
      </c>
      <c r="M857" s="3">
        <v>5440452</v>
      </c>
      <c r="N857" s="3">
        <v>40326300</v>
      </c>
      <c r="O857" s="3">
        <v>9104055000</v>
      </c>
      <c r="P857" s="3">
        <v>13079.54</v>
      </c>
      <c r="Q857" s="3">
        <v>156295400000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42603.32</v>
      </c>
      <c r="AD857" s="3">
        <v>13267.28</v>
      </c>
      <c r="AE857" s="3">
        <v>298233.5</v>
      </c>
      <c r="AF857" s="3">
        <v>3508.5909999999999</v>
      </c>
      <c r="AG857" s="3">
        <v>0</v>
      </c>
      <c r="AH857" s="3">
        <v>0</v>
      </c>
      <c r="AI857" s="3">
        <v>-33136.68</v>
      </c>
      <c r="AJ857" s="3">
        <v>127000.5</v>
      </c>
      <c r="AK857" s="3">
        <v>73638.33</v>
      </c>
      <c r="AL857" s="3">
        <v>110237.6</v>
      </c>
      <c r="AM857" s="3">
        <v>0</v>
      </c>
      <c r="AN857" s="1">
        <v>22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4620.7889999999998</v>
      </c>
      <c r="E858" s="3">
        <v>31501.94</v>
      </c>
      <c r="F858" s="3">
        <v>0</v>
      </c>
      <c r="G858" s="3">
        <v>-150340.70000000001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99238750</v>
      </c>
      <c r="M858" s="3">
        <v>5331954</v>
      </c>
      <c r="N858" s="3">
        <v>40316900</v>
      </c>
      <c r="O858" s="3">
        <v>9103895000</v>
      </c>
      <c r="P858" s="3">
        <v>12874.08</v>
      </c>
      <c r="Q858" s="3">
        <v>156290900000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24525.43</v>
      </c>
      <c r="AD858" s="3">
        <v>7662.0870000000004</v>
      </c>
      <c r="AE858" s="3">
        <v>182844.7</v>
      </c>
      <c r="AF858" s="3">
        <v>3155.5430000000001</v>
      </c>
      <c r="AG858" s="3">
        <v>0</v>
      </c>
      <c r="AH858" s="3">
        <v>0</v>
      </c>
      <c r="AI858" s="3">
        <v>-33358.54</v>
      </c>
      <c r="AJ858" s="3">
        <v>120561.1</v>
      </c>
      <c r="AK858" s="3">
        <v>73930.3</v>
      </c>
      <c r="AL858" s="3">
        <v>105445.5</v>
      </c>
      <c r="AM858" s="3">
        <v>0</v>
      </c>
      <c r="AN858" s="1">
        <v>3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4717.4480000000003</v>
      </c>
      <c r="E859" s="3">
        <v>30138.17</v>
      </c>
      <c r="F859" s="3">
        <v>0</v>
      </c>
      <c r="G859" s="3">
        <v>-148097.29999999999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99241790</v>
      </c>
      <c r="M859" s="3">
        <v>5233828</v>
      </c>
      <c r="N859" s="3">
        <v>40304530</v>
      </c>
      <c r="O859" s="3">
        <v>9103737000</v>
      </c>
      <c r="P859" s="3">
        <v>12734.51</v>
      </c>
      <c r="Q859" s="3">
        <v>156287100000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22506.91</v>
      </c>
      <c r="AD859" s="3">
        <v>7807.5659999999998</v>
      </c>
      <c r="AE859" s="3">
        <v>137749.9</v>
      </c>
      <c r="AF859" s="3">
        <v>3057.221</v>
      </c>
      <c r="AG859" s="3">
        <v>31.008579999999998</v>
      </c>
      <c r="AH859" s="3">
        <v>0</v>
      </c>
      <c r="AI859" s="3">
        <v>-33543.06</v>
      </c>
      <c r="AJ859" s="3">
        <v>116616.7</v>
      </c>
      <c r="AK859" s="3">
        <v>74367.710000000006</v>
      </c>
      <c r="AL859" s="3">
        <v>106489.5</v>
      </c>
      <c r="AM859" s="3">
        <v>3147.9560000000001</v>
      </c>
      <c r="AN859" s="1">
        <v>4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6059.5659999999998</v>
      </c>
      <c r="E860" s="3">
        <v>28739.25</v>
      </c>
      <c r="F860" s="3">
        <v>0</v>
      </c>
      <c r="G860" s="3">
        <v>-138431.20000000001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99250120</v>
      </c>
      <c r="M860" s="3">
        <v>5157640</v>
      </c>
      <c r="N860" s="3">
        <v>40272770</v>
      </c>
      <c r="O860" s="3">
        <v>9103593000</v>
      </c>
      <c r="P860" s="3">
        <v>12655.4</v>
      </c>
      <c r="Q860" s="3">
        <v>156291000000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33637.26</v>
      </c>
      <c r="AD860" s="3">
        <v>11027.23</v>
      </c>
      <c r="AE860" s="3">
        <v>246279.5</v>
      </c>
      <c r="AF860" s="3">
        <v>3898.7159999999999</v>
      </c>
      <c r="AG860" s="3">
        <v>106.5474</v>
      </c>
      <c r="AH860" s="3">
        <v>0</v>
      </c>
      <c r="AI860" s="3">
        <v>-33003.769999999997</v>
      </c>
      <c r="AJ860" s="3">
        <v>114101.5</v>
      </c>
      <c r="AK860" s="3">
        <v>73635.100000000006</v>
      </c>
      <c r="AL860" s="3">
        <v>112244.3</v>
      </c>
      <c r="AM860" s="3">
        <v>29303.97</v>
      </c>
      <c r="AN860" s="1">
        <v>9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55876.32</v>
      </c>
      <c r="E861" s="3">
        <v>39824</v>
      </c>
      <c r="F861" s="3">
        <v>0</v>
      </c>
      <c r="G861" s="3">
        <v>-125676.8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99278350</v>
      </c>
      <c r="M861" s="3">
        <v>5215917</v>
      </c>
      <c r="N861" s="3">
        <v>40252410</v>
      </c>
      <c r="O861" s="3">
        <v>9103450000</v>
      </c>
      <c r="P861" s="3">
        <v>12857.88</v>
      </c>
      <c r="Q861" s="3">
        <v>156296500000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46527.56</v>
      </c>
      <c r="AD861" s="3">
        <v>14782.66</v>
      </c>
      <c r="AE861" s="3">
        <v>341860.3</v>
      </c>
      <c r="AF861" s="3">
        <v>41794.74</v>
      </c>
      <c r="AG861" s="3">
        <v>788.2038</v>
      </c>
      <c r="AH861" s="3">
        <v>0</v>
      </c>
      <c r="AI861" s="3">
        <v>-32827.22</v>
      </c>
      <c r="AJ861" s="3">
        <v>133440.6</v>
      </c>
      <c r="AK861" s="3">
        <v>71643.429999999993</v>
      </c>
      <c r="AL861" s="3">
        <v>107284</v>
      </c>
      <c r="AM861" s="3">
        <v>318437.8</v>
      </c>
      <c r="AN861" s="1">
        <v>2</v>
      </c>
    </row>
    <row r="862" spans="1:40" x14ac:dyDescent="0.3">
      <c r="A862" s="2">
        <v>30355</v>
      </c>
      <c r="B862" s="3">
        <v>4624579</v>
      </c>
      <c r="C862" s="3">
        <v>8676.9330000000009</v>
      </c>
      <c r="D862" s="3">
        <v>119669.2</v>
      </c>
      <c r="E862" s="3">
        <v>53806.74</v>
      </c>
      <c r="F862" s="3">
        <v>0</v>
      </c>
      <c r="G862" s="3">
        <v>-107964.2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99322170</v>
      </c>
      <c r="M862" s="3">
        <v>5346460</v>
      </c>
      <c r="N862" s="3">
        <v>40257090</v>
      </c>
      <c r="O862" s="3">
        <v>9103331000</v>
      </c>
      <c r="P862" s="3">
        <v>12960.94</v>
      </c>
      <c r="Q862" s="3">
        <v>156295800000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45837.06</v>
      </c>
      <c r="AD862" s="3">
        <v>14116.04</v>
      </c>
      <c r="AE862" s="3">
        <v>354169.4</v>
      </c>
      <c r="AF862" s="3">
        <v>84480.97</v>
      </c>
      <c r="AG862" s="3">
        <v>919.70219999999995</v>
      </c>
      <c r="AH862" s="3">
        <v>0</v>
      </c>
      <c r="AI862" s="3">
        <v>-32684.34</v>
      </c>
      <c r="AJ862" s="3">
        <v>157330.4</v>
      </c>
      <c r="AK862" s="3">
        <v>71325.56</v>
      </c>
      <c r="AL862" s="3">
        <v>106824.9</v>
      </c>
      <c r="AM862" s="3">
        <v>560348.4</v>
      </c>
      <c r="AN862" s="1">
        <v>4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86253.85</v>
      </c>
      <c r="E863" s="3">
        <v>57461.39</v>
      </c>
      <c r="F863" s="3">
        <v>0</v>
      </c>
      <c r="G863" s="3">
        <v>-115478.9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99356790</v>
      </c>
      <c r="M863" s="3">
        <v>5400077</v>
      </c>
      <c r="N863" s="3">
        <v>40255280</v>
      </c>
      <c r="O863" s="3">
        <v>9103221000</v>
      </c>
      <c r="P863" s="3">
        <v>13002.08</v>
      </c>
      <c r="Q863" s="3">
        <v>156294600000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36589.83</v>
      </c>
      <c r="AD863" s="3">
        <v>11526.6</v>
      </c>
      <c r="AE863" s="3">
        <v>256793.60000000001</v>
      </c>
      <c r="AF863" s="3">
        <v>56157.87</v>
      </c>
      <c r="AG863" s="3">
        <v>564.71659999999997</v>
      </c>
      <c r="AH863" s="3">
        <v>0</v>
      </c>
      <c r="AI863" s="3">
        <v>-33038.15</v>
      </c>
      <c r="AJ863" s="3">
        <v>155711.5</v>
      </c>
      <c r="AK863" s="3">
        <v>71580.399999999994</v>
      </c>
      <c r="AL863" s="3">
        <v>120936.5</v>
      </c>
      <c r="AM863" s="3">
        <v>410778.1</v>
      </c>
      <c r="AN863" s="1">
        <v>10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71800.19</v>
      </c>
      <c r="E864" s="3">
        <v>60803.87</v>
      </c>
      <c r="F864" s="3">
        <v>0</v>
      </c>
      <c r="G864" s="3">
        <v>-121328.3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99387780</v>
      </c>
      <c r="M864" s="3">
        <v>5431572</v>
      </c>
      <c r="N864" s="3">
        <v>40264280</v>
      </c>
      <c r="O864" s="3">
        <v>9103089000</v>
      </c>
      <c r="P864" s="3">
        <v>13125.99</v>
      </c>
      <c r="Q864" s="3">
        <v>156291000000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37502.32</v>
      </c>
      <c r="AD864" s="3">
        <v>12167.72</v>
      </c>
      <c r="AE864" s="3">
        <v>232781.3</v>
      </c>
      <c r="AF864" s="3">
        <v>43963.26</v>
      </c>
      <c r="AG864" s="3">
        <v>407.94229999999999</v>
      </c>
      <c r="AH864" s="3">
        <v>0</v>
      </c>
      <c r="AI864" s="3">
        <v>-33304.81</v>
      </c>
      <c r="AJ864" s="3">
        <v>152765.4</v>
      </c>
      <c r="AK864" s="3">
        <v>71287.33</v>
      </c>
      <c r="AL864" s="3">
        <v>106276.5</v>
      </c>
      <c r="AM864" s="3">
        <v>356037.4</v>
      </c>
      <c r="AN864" s="1">
        <v>4</v>
      </c>
    </row>
    <row r="865" spans="1:40" x14ac:dyDescent="0.3">
      <c r="A865" s="2">
        <v>30358</v>
      </c>
      <c r="B865" s="3">
        <v>4306900</v>
      </c>
      <c r="C865" s="3">
        <v>9796.9130000000005</v>
      </c>
      <c r="D865" s="3">
        <v>301209</v>
      </c>
      <c r="E865" s="3">
        <v>93995.56</v>
      </c>
      <c r="F865" s="3">
        <v>0</v>
      </c>
      <c r="G865" s="3">
        <v>-79575.179999999993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99483780</v>
      </c>
      <c r="M865" s="3">
        <v>5697389</v>
      </c>
      <c r="N865" s="3">
        <v>40300670</v>
      </c>
      <c r="O865" s="3">
        <v>9102994000</v>
      </c>
      <c r="P865" s="3">
        <v>14733.31</v>
      </c>
      <c r="Q865" s="3">
        <v>156289300000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60272.36</v>
      </c>
      <c r="AD865" s="3">
        <v>18230.87</v>
      </c>
      <c r="AE865" s="3">
        <v>362844</v>
      </c>
      <c r="AF865" s="3">
        <v>141502.1</v>
      </c>
      <c r="AG865" s="3">
        <v>1104.308</v>
      </c>
      <c r="AH865" s="3">
        <v>0</v>
      </c>
      <c r="AI865" s="3">
        <v>-32973.800000000003</v>
      </c>
      <c r="AJ865" s="3">
        <v>202474.9</v>
      </c>
      <c r="AK865" s="3">
        <v>69638.95</v>
      </c>
      <c r="AL865" s="3">
        <v>105828</v>
      </c>
      <c r="AM865" s="3">
        <v>1083132</v>
      </c>
      <c r="AN865" s="1">
        <v>4</v>
      </c>
    </row>
    <row r="866" spans="1:40" x14ac:dyDescent="0.3">
      <c r="A866" s="2">
        <v>30359</v>
      </c>
      <c r="B866" s="3">
        <v>4237934</v>
      </c>
      <c r="C866" s="3">
        <v>19760.990000000002</v>
      </c>
      <c r="D866" s="3">
        <v>1157288</v>
      </c>
      <c r="E866" s="3">
        <v>180229.6</v>
      </c>
      <c r="F866" s="3">
        <v>0</v>
      </c>
      <c r="G866" s="3">
        <v>57439.59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99750770</v>
      </c>
      <c r="M866" s="3">
        <v>6425301</v>
      </c>
      <c r="N866" s="3">
        <v>40426520</v>
      </c>
      <c r="O866" s="3">
        <v>9103037000</v>
      </c>
      <c r="P866" s="3">
        <v>19978.03</v>
      </c>
      <c r="Q866" s="3">
        <v>156295200000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97835.18</v>
      </c>
      <c r="AD866" s="3">
        <v>27143.8</v>
      </c>
      <c r="AE866" s="3">
        <v>931319.6</v>
      </c>
      <c r="AF866" s="3">
        <v>411499.7</v>
      </c>
      <c r="AG866" s="3">
        <v>2558.8180000000002</v>
      </c>
      <c r="AH866" s="3">
        <v>0</v>
      </c>
      <c r="AI866" s="3">
        <v>-31724.09</v>
      </c>
      <c r="AJ866" s="3">
        <v>335065.59999999998</v>
      </c>
      <c r="AK866" s="3">
        <v>68305.39</v>
      </c>
      <c r="AL866" s="3">
        <v>111394.3</v>
      </c>
      <c r="AM866" s="3">
        <v>3092217</v>
      </c>
      <c r="AN866" s="1">
        <v>4</v>
      </c>
    </row>
    <row r="867" spans="1:40" x14ac:dyDescent="0.3">
      <c r="A867" s="2">
        <v>30360</v>
      </c>
      <c r="B867" s="3">
        <v>4283278</v>
      </c>
      <c r="C867" s="3">
        <v>5740.0969999999998</v>
      </c>
      <c r="D867" s="3">
        <v>238383.5</v>
      </c>
      <c r="E867" s="3">
        <v>139563.5</v>
      </c>
      <c r="F867" s="3">
        <v>0</v>
      </c>
      <c r="G867" s="3">
        <v>-82196.160000000003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99826700</v>
      </c>
      <c r="M867" s="3">
        <v>6468168</v>
      </c>
      <c r="N867" s="3">
        <v>40527110</v>
      </c>
      <c r="O867" s="3">
        <v>9102951000</v>
      </c>
      <c r="P867" s="3">
        <v>18301.689999999999</v>
      </c>
      <c r="Q867" s="3">
        <v>156295200000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40556.410000000003</v>
      </c>
      <c r="AD867" s="3">
        <v>12358.8</v>
      </c>
      <c r="AE867" s="3">
        <v>280942</v>
      </c>
      <c r="AF867" s="3">
        <v>106056.6</v>
      </c>
      <c r="AG867" s="3">
        <v>690.24419999999998</v>
      </c>
      <c r="AH867" s="3">
        <v>0</v>
      </c>
      <c r="AI867" s="3">
        <v>-32900.050000000003</v>
      </c>
      <c r="AJ867" s="3">
        <v>249899</v>
      </c>
      <c r="AK867" s="3">
        <v>69793.929999999993</v>
      </c>
      <c r="AL867" s="3">
        <v>108747.7</v>
      </c>
      <c r="AM867" s="3">
        <v>839882.9</v>
      </c>
      <c r="AN867" s="1">
        <v>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4990.134</v>
      </c>
      <c r="E868" s="3">
        <v>84669.41</v>
      </c>
      <c r="F868" s="3">
        <v>0</v>
      </c>
      <c r="G868" s="3">
        <v>-164900.5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99823070</v>
      </c>
      <c r="M868" s="3">
        <v>6221187</v>
      </c>
      <c r="N868" s="3">
        <v>40529700</v>
      </c>
      <c r="O868" s="3">
        <v>9102772000</v>
      </c>
      <c r="P868" s="3">
        <v>16462.64</v>
      </c>
      <c r="Q868" s="3">
        <v>156290900000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67037.17</v>
      </c>
      <c r="AD868" s="3">
        <v>20366.939999999999</v>
      </c>
      <c r="AE868" s="3">
        <v>411403.4</v>
      </c>
      <c r="AF868" s="3">
        <v>7797.2160000000003</v>
      </c>
      <c r="AG868" s="3">
        <v>0</v>
      </c>
      <c r="AH868" s="3">
        <v>0</v>
      </c>
      <c r="AI868" s="3">
        <v>-33043.879999999997</v>
      </c>
      <c r="AJ868" s="3">
        <v>178120.8</v>
      </c>
      <c r="AK868" s="3">
        <v>68390.070000000007</v>
      </c>
      <c r="AL868" s="3">
        <v>108540.9</v>
      </c>
      <c r="AM868" s="3">
        <v>0</v>
      </c>
      <c r="AN868" s="1">
        <v>4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4736.1790000000001</v>
      </c>
      <c r="E869" s="3">
        <v>68431.259999999995</v>
      </c>
      <c r="F869" s="3">
        <v>0</v>
      </c>
      <c r="G869" s="3">
        <v>-168510.8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99817930</v>
      </c>
      <c r="M869" s="3">
        <v>6017123</v>
      </c>
      <c r="N869" s="3">
        <v>40488270</v>
      </c>
      <c r="O869" s="3">
        <v>9102583000</v>
      </c>
      <c r="P869" s="3">
        <v>15533.22</v>
      </c>
      <c r="Q869" s="3">
        <v>156286300000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93298.67</v>
      </c>
      <c r="AD869" s="3">
        <v>25972.04</v>
      </c>
      <c r="AE869" s="3">
        <v>648664.9</v>
      </c>
      <c r="AF869" s="3">
        <v>6359.7950000000001</v>
      </c>
      <c r="AG869" s="3">
        <v>2.3904429999999999</v>
      </c>
      <c r="AH869" s="3">
        <v>0</v>
      </c>
      <c r="AI869" s="3">
        <v>-32772.83</v>
      </c>
      <c r="AJ869" s="3">
        <v>159066.70000000001</v>
      </c>
      <c r="AK869" s="3">
        <v>66296.070000000007</v>
      </c>
      <c r="AL869" s="3">
        <v>107225.9</v>
      </c>
      <c r="AM869" s="3">
        <v>5108.8450000000003</v>
      </c>
      <c r="AN869" s="1">
        <v>3</v>
      </c>
    </row>
    <row r="870" spans="1:40" x14ac:dyDescent="0.3">
      <c r="A870" s="2">
        <v>30363</v>
      </c>
      <c r="B870" s="3">
        <v>4185075</v>
      </c>
      <c r="C870" s="3">
        <v>8277.1849999999995</v>
      </c>
      <c r="D870" s="3">
        <v>187260.3</v>
      </c>
      <c r="E870" s="3">
        <v>114709.1</v>
      </c>
      <c r="F870" s="3">
        <v>0</v>
      </c>
      <c r="G870" s="3">
        <v>-114116.7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99881040</v>
      </c>
      <c r="M870" s="3">
        <v>6248073</v>
      </c>
      <c r="N870" s="3">
        <v>40502510</v>
      </c>
      <c r="O870" s="3">
        <v>9102458000</v>
      </c>
      <c r="P870" s="3">
        <v>16666.560000000001</v>
      </c>
      <c r="Q870" s="3">
        <v>156282700000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84063.2</v>
      </c>
      <c r="AD870" s="3">
        <v>22814.45</v>
      </c>
      <c r="AE870" s="3">
        <v>742715.7</v>
      </c>
      <c r="AF870" s="3">
        <v>102667</v>
      </c>
      <c r="AG870" s="3">
        <v>987.75810000000001</v>
      </c>
      <c r="AH870" s="3">
        <v>0</v>
      </c>
      <c r="AI870" s="3">
        <v>-32738.11</v>
      </c>
      <c r="AJ870" s="3">
        <v>210119.6</v>
      </c>
      <c r="AK870" s="3">
        <v>66646.11</v>
      </c>
      <c r="AL870" s="3">
        <v>111837.7</v>
      </c>
      <c r="AM870" s="3">
        <v>899721.6</v>
      </c>
      <c r="AN870" s="1">
        <v>12</v>
      </c>
    </row>
    <row r="871" spans="1:40" x14ac:dyDescent="0.3">
      <c r="A871" s="2">
        <v>30364</v>
      </c>
      <c r="B871" s="3">
        <v>4135364</v>
      </c>
      <c r="C871" s="3">
        <v>697.74670000000003</v>
      </c>
      <c r="D871" s="3">
        <v>31393.4</v>
      </c>
      <c r="E871" s="3">
        <v>86449.44</v>
      </c>
      <c r="F871" s="3">
        <v>0</v>
      </c>
      <c r="G871" s="3">
        <v>-146546.79999999999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99880170</v>
      </c>
      <c r="M871" s="3">
        <v>6128412</v>
      </c>
      <c r="N871" s="3">
        <v>40440100</v>
      </c>
      <c r="O871" s="3">
        <v>9102288000</v>
      </c>
      <c r="P871" s="3">
        <v>16072.34</v>
      </c>
      <c r="Q871" s="3">
        <v>156278100000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129653.7</v>
      </c>
      <c r="AD871" s="3">
        <v>34992.65</v>
      </c>
      <c r="AE871" s="3">
        <v>855301.3</v>
      </c>
      <c r="AF871" s="3">
        <v>13310.66</v>
      </c>
      <c r="AG871" s="3">
        <v>84.261430000000004</v>
      </c>
      <c r="AH871" s="3">
        <v>0</v>
      </c>
      <c r="AI871" s="3">
        <v>-32589.91</v>
      </c>
      <c r="AJ871" s="3">
        <v>176347</v>
      </c>
      <c r="AK871" s="3">
        <v>62933.22</v>
      </c>
      <c r="AL871" s="3">
        <v>109122.5</v>
      </c>
      <c r="AM871" s="3">
        <v>177758.5</v>
      </c>
      <c r="AN871" s="1">
        <v>3</v>
      </c>
    </row>
    <row r="872" spans="1:40" x14ac:dyDescent="0.3">
      <c r="A872" s="2">
        <v>30365</v>
      </c>
      <c r="B872" s="3">
        <v>4164494</v>
      </c>
      <c r="C872" s="3">
        <v>15839.04</v>
      </c>
      <c r="D872" s="3">
        <v>960975.1</v>
      </c>
      <c r="E872" s="3">
        <v>190000.9</v>
      </c>
      <c r="F872" s="3">
        <v>0</v>
      </c>
      <c r="G872" s="3">
        <v>45699.53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100109200</v>
      </c>
      <c r="M872" s="3">
        <v>6717367</v>
      </c>
      <c r="N872" s="3">
        <v>40530210</v>
      </c>
      <c r="O872" s="3">
        <v>9102328000</v>
      </c>
      <c r="P872" s="3">
        <v>21801.06</v>
      </c>
      <c r="Q872" s="3">
        <v>156280000000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110050.1</v>
      </c>
      <c r="AD872" s="3">
        <v>28832.13</v>
      </c>
      <c r="AE872" s="3">
        <v>941923</v>
      </c>
      <c r="AF872" s="3">
        <v>363787.6</v>
      </c>
      <c r="AG872" s="3">
        <v>2011.8810000000001</v>
      </c>
      <c r="AH872" s="3">
        <v>0</v>
      </c>
      <c r="AI872" s="3">
        <v>-32240.87</v>
      </c>
      <c r="AJ872" s="3">
        <v>320188.7</v>
      </c>
      <c r="AK872" s="3">
        <v>65113.75</v>
      </c>
      <c r="AL872" s="3">
        <v>120042.3</v>
      </c>
      <c r="AM872" s="3">
        <v>2668831</v>
      </c>
      <c r="AN872" s="1">
        <v>28</v>
      </c>
    </row>
    <row r="873" spans="1:40" x14ac:dyDescent="0.3">
      <c r="A873" s="2">
        <v>30366</v>
      </c>
      <c r="B873" s="3">
        <v>4160726</v>
      </c>
      <c r="C873" s="3">
        <v>4436.4480000000003</v>
      </c>
      <c r="D873" s="3">
        <v>87312.34</v>
      </c>
      <c r="E873" s="3">
        <v>118699.8</v>
      </c>
      <c r="F873" s="3">
        <v>0</v>
      </c>
      <c r="G873" s="3">
        <v>-131181.79999999999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100135700</v>
      </c>
      <c r="M873" s="3">
        <v>6608932</v>
      </c>
      <c r="N873" s="3">
        <v>40607790</v>
      </c>
      <c r="O873" s="3">
        <v>9102197000</v>
      </c>
      <c r="P873" s="3">
        <v>18351.189999999999</v>
      </c>
      <c r="Q873" s="3">
        <v>156276900000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38971.99</v>
      </c>
      <c r="AD873" s="3">
        <v>11539.92</v>
      </c>
      <c r="AE873" s="3">
        <v>268421.90000000002</v>
      </c>
      <c r="AF873" s="3">
        <v>58284.92</v>
      </c>
      <c r="AG873" s="3">
        <v>527.12490000000003</v>
      </c>
      <c r="AH873" s="3">
        <v>0</v>
      </c>
      <c r="AI873" s="3">
        <v>-33389.050000000003</v>
      </c>
      <c r="AJ873" s="3">
        <v>225006.9</v>
      </c>
      <c r="AK873" s="3">
        <v>67019.05</v>
      </c>
      <c r="AL873" s="3">
        <v>108473.4</v>
      </c>
      <c r="AM873" s="3">
        <v>395517.5</v>
      </c>
      <c r="AN873" s="1">
        <v>4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5174.1350000000002</v>
      </c>
      <c r="E874" s="3">
        <v>82486.8</v>
      </c>
      <c r="F874" s="3">
        <v>0</v>
      </c>
      <c r="G874" s="3">
        <v>-181948.4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100124400</v>
      </c>
      <c r="M874" s="3">
        <v>6359725</v>
      </c>
      <c r="N874" s="3">
        <v>40588880</v>
      </c>
      <c r="O874" s="3">
        <v>9102015000</v>
      </c>
      <c r="P874" s="3">
        <v>17171.560000000001</v>
      </c>
      <c r="Q874" s="3">
        <v>156272500000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76474.320000000007</v>
      </c>
      <c r="AD874" s="3">
        <v>22142.799999999999</v>
      </c>
      <c r="AE874" s="3">
        <v>561202.69999999995</v>
      </c>
      <c r="AF874" s="3">
        <v>7711.4849999999997</v>
      </c>
      <c r="AG874" s="3">
        <v>0</v>
      </c>
      <c r="AH874" s="3">
        <v>0</v>
      </c>
      <c r="AI874" s="3">
        <v>-33170.89</v>
      </c>
      <c r="AJ874" s="3">
        <v>179767.2</v>
      </c>
      <c r="AK874" s="3">
        <v>66726.77</v>
      </c>
      <c r="AL874" s="3">
        <v>122243.9</v>
      </c>
      <c r="AM874" s="3">
        <v>117.7176</v>
      </c>
      <c r="AN874" s="1">
        <v>30</v>
      </c>
    </row>
    <row r="875" spans="1:40" x14ac:dyDescent="0.3">
      <c r="A875" s="2">
        <v>30368</v>
      </c>
      <c r="B875" s="3">
        <v>4111793</v>
      </c>
      <c r="C875" s="3">
        <v>6536.9870000000001</v>
      </c>
      <c r="D875" s="3">
        <v>152783</v>
      </c>
      <c r="E875" s="3">
        <v>111696.7</v>
      </c>
      <c r="F875" s="3">
        <v>0</v>
      </c>
      <c r="G875" s="3">
        <v>-135387.6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100169300</v>
      </c>
      <c r="M875" s="3">
        <v>6428469</v>
      </c>
      <c r="N875" s="3">
        <v>40615500</v>
      </c>
      <c r="O875" s="3">
        <v>9101871000</v>
      </c>
      <c r="P875" s="3">
        <v>17592.86</v>
      </c>
      <c r="Q875" s="3">
        <v>156269300000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68121.009999999995</v>
      </c>
      <c r="AD875" s="3">
        <v>20074.169999999998</v>
      </c>
      <c r="AE875" s="3">
        <v>371522.8</v>
      </c>
      <c r="AF875" s="3">
        <v>77042.77</v>
      </c>
      <c r="AG875" s="3">
        <v>755.67229999999995</v>
      </c>
      <c r="AH875" s="3">
        <v>0</v>
      </c>
      <c r="AI875" s="3">
        <v>-33526.949999999997</v>
      </c>
      <c r="AJ875" s="3">
        <v>206699</v>
      </c>
      <c r="AK875" s="3">
        <v>65825.440000000002</v>
      </c>
      <c r="AL875" s="3">
        <v>111982.6</v>
      </c>
      <c r="AM875" s="3">
        <v>653452</v>
      </c>
      <c r="AN875" s="1">
        <v>4</v>
      </c>
    </row>
    <row r="876" spans="1:40" x14ac:dyDescent="0.3">
      <c r="A876" s="2">
        <v>30369</v>
      </c>
      <c r="B876" s="3">
        <v>4062652</v>
      </c>
      <c r="C876" s="3">
        <v>3172.2310000000002</v>
      </c>
      <c r="D876" s="3">
        <v>160078.5</v>
      </c>
      <c r="E876" s="3">
        <v>122158.7</v>
      </c>
      <c r="F876" s="3">
        <v>0</v>
      </c>
      <c r="G876" s="3">
        <v>-122989.5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100193400</v>
      </c>
      <c r="M876" s="3">
        <v>6490531</v>
      </c>
      <c r="N876" s="3">
        <v>40531340</v>
      </c>
      <c r="O876" s="3">
        <v>9101758000</v>
      </c>
      <c r="P876" s="3">
        <v>18124.580000000002</v>
      </c>
      <c r="Q876" s="3">
        <v>156264600000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152059.6</v>
      </c>
      <c r="AD876" s="3">
        <v>40252.94</v>
      </c>
      <c r="AE876" s="3">
        <v>1137418</v>
      </c>
      <c r="AF876" s="3">
        <v>62480.68</v>
      </c>
      <c r="AG876" s="3">
        <v>416.36149999999998</v>
      </c>
      <c r="AH876" s="3">
        <v>0</v>
      </c>
      <c r="AI876" s="3">
        <v>-32447.19</v>
      </c>
      <c r="AJ876" s="3">
        <v>212157</v>
      </c>
      <c r="AK876" s="3">
        <v>61944.9</v>
      </c>
      <c r="AL876" s="3">
        <v>144277.70000000001</v>
      </c>
      <c r="AM876" s="3">
        <v>660888.1</v>
      </c>
      <c r="AN876" s="1">
        <v>20</v>
      </c>
    </row>
    <row r="877" spans="1:40" x14ac:dyDescent="0.3">
      <c r="A877" s="2">
        <v>30370</v>
      </c>
      <c r="B877" s="3">
        <v>4070630</v>
      </c>
      <c r="C877" s="3">
        <v>16472.64</v>
      </c>
      <c r="D877" s="3">
        <v>1351677</v>
      </c>
      <c r="E877" s="3">
        <v>234239.1</v>
      </c>
      <c r="F877" s="3">
        <v>0</v>
      </c>
      <c r="G877" s="3">
        <v>77651.95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100479400</v>
      </c>
      <c r="M877" s="3">
        <v>7093083</v>
      </c>
      <c r="N877" s="3">
        <v>40659560</v>
      </c>
      <c r="O877" s="3">
        <v>9101823000</v>
      </c>
      <c r="P877" s="3">
        <v>25527.57</v>
      </c>
      <c r="Q877" s="3">
        <v>156262200000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25503.98</v>
      </c>
      <c r="AB877" s="3">
        <v>0</v>
      </c>
      <c r="AC877" s="3">
        <v>134971.70000000001</v>
      </c>
      <c r="AD877" s="3">
        <v>36522.25</v>
      </c>
      <c r="AE877" s="3">
        <v>1064352</v>
      </c>
      <c r="AF877" s="3">
        <v>473547.9</v>
      </c>
      <c r="AG877" s="3">
        <v>2184.5830000000001</v>
      </c>
      <c r="AH877" s="3">
        <v>0</v>
      </c>
      <c r="AI877" s="3">
        <v>-32496.48</v>
      </c>
      <c r="AJ877" s="3">
        <v>383050.2</v>
      </c>
      <c r="AK877" s="3">
        <v>63327.6</v>
      </c>
      <c r="AL877" s="3">
        <v>119876.5</v>
      </c>
      <c r="AM877" s="3">
        <v>3364771</v>
      </c>
      <c r="AN877" s="1">
        <v>5</v>
      </c>
    </row>
    <row r="878" spans="1:40" x14ac:dyDescent="0.3">
      <c r="A878" s="2">
        <v>30371</v>
      </c>
      <c r="B878" s="3">
        <v>4063222</v>
      </c>
      <c r="C878" s="3">
        <v>2717.556</v>
      </c>
      <c r="D878" s="3">
        <v>150917.4</v>
      </c>
      <c r="E878" s="3">
        <v>154184.4</v>
      </c>
      <c r="F878" s="3">
        <v>0</v>
      </c>
      <c r="G878" s="3">
        <v>-140037.6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100484400</v>
      </c>
      <c r="M878" s="3">
        <v>6996502</v>
      </c>
      <c r="N878" s="3">
        <v>40649330</v>
      </c>
      <c r="O878" s="3">
        <v>9101672000</v>
      </c>
      <c r="P878" s="3">
        <v>20994.32</v>
      </c>
      <c r="Q878" s="3">
        <v>156257500000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48190.37</v>
      </c>
      <c r="AB878" s="3">
        <v>0</v>
      </c>
      <c r="AC878" s="3">
        <v>142953.79999999999</v>
      </c>
      <c r="AD878" s="3">
        <v>37688.01</v>
      </c>
      <c r="AE878" s="3">
        <v>1101693</v>
      </c>
      <c r="AF878" s="3">
        <v>54918.53</v>
      </c>
      <c r="AG878" s="3">
        <v>333.43650000000002</v>
      </c>
      <c r="AH878" s="3">
        <v>0</v>
      </c>
      <c r="AI878" s="3">
        <v>-32583.14</v>
      </c>
      <c r="AJ878" s="3">
        <v>253268.1</v>
      </c>
      <c r="AK878" s="3">
        <v>61878.54</v>
      </c>
      <c r="AL878" s="3">
        <v>120573</v>
      </c>
      <c r="AM878" s="3">
        <v>558437.80000000005</v>
      </c>
      <c r="AN878" s="1">
        <v>17</v>
      </c>
    </row>
    <row r="879" spans="1:40" x14ac:dyDescent="0.3">
      <c r="A879" s="2">
        <v>30372</v>
      </c>
      <c r="B879" s="3">
        <v>4070014</v>
      </c>
      <c r="C879" s="3">
        <v>14063.6</v>
      </c>
      <c r="D879" s="3">
        <v>1057826</v>
      </c>
      <c r="E879" s="3">
        <v>236069.8</v>
      </c>
      <c r="F879" s="3">
        <v>0</v>
      </c>
      <c r="G879" s="3">
        <v>43213.39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100728100</v>
      </c>
      <c r="M879" s="3">
        <v>7327047</v>
      </c>
      <c r="N879" s="3">
        <v>40742970</v>
      </c>
      <c r="O879" s="3">
        <v>9101749000</v>
      </c>
      <c r="P879" s="3">
        <v>26512.03</v>
      </c>
      <c r="Q879" s="3">
        <v>156261700000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88451.26</v>
      </c>
      <c r="AD879" s="3">
        <v>23385.93</v>
      </c>
      <c r="AE879" s="3">
        <v>453521.1</v>
      </c>
      <c r="AF879" s="3">
        <v>345316.6</v>
      </c>
      <c r="AG879" s="3">
        <v>1720.3340000000001</v>
      </c>
      <c r="AH879" s="3">
        <v>0</v>
      </c>
      <c r="AI879" s="3">
        <v>-32873.47</v>
      </c>
      <c r="AJ879" s="3">
        <v>338199.7</v>
      </c>
      <c r="AK879" s="3">
        <v>66259.22</v>
      </c>
      <c r="AL879" s="3">
        <v>156132.4</v>
      </c>
      <c r="AM879" s="3">
        <v>2564692</v>
      </c>
      <c r="AN879" s="1">
        <v>21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4983.4470000000001</v>
      </c>
      <c r="E880" s="3">
        <v>117002.7</v>
      </c>
      <c r="F880" s="3">
        <v>0</v>
      </c>
      <c r="G880" s="3">
        <v>-151158.1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100735900</v>
      </c>
      <c r="M880" s="3">
        <v>6987545</v>
      </c>
      <c r="N880" s="3">
        <v>40823440</v>
      </c>
      <c r="O880" s="3">
        <v>9101605000</v>
      </c>
      <c r="P880" s="3">
        <v>21209.08</v>
      </c>
      <c r="Q880" s="3">
        <v>156270400000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30683.74</v>
      </c>
      <c r="AD880" s="3">
        <v>9709.5879999999997</v>
      </c>
      <c r="AE880" s="3">
        <v>194439.3</v>
      </c>
      <c r="AF880" s="3">
        <v>9032.0939999999991</v>
      </c>
      <c r="AG880" s="3">
        <v>5.1850459999999998</v>
      </c>
      <c r="AH880" s="3">
        <v>0</v>
      </c>
      <c r="AI880" s="3">
        <v>-33275.199999999997</v>
      </c>
      <c r="AJ880" s="3">
        <v>226288</v>
      </c>
      <c r="AK880" s="3">
        <v>67676.81</v>
      </c>
      <c r="AL880" s="3">
        <v>115180.7</v>
      </c>
      <c r="AM880" s="3">
        <v>90.966769999999997</v>
      </c>
      <c r="AN880" s="1">
        <v>4</v>
      </c>
    </row>
    <row r="881" spans="1:40" x14ac:dyDescent="0.3">
      <c r="A881" s="2">
        <v>30374</v>
      </c>
      <c r="B881" s="3">
        <v>4135602</v>
      </c>
      <c r="C881" s="3">
        <v>203.39510000000001</v>
      </c>
      <c r="D881" s="3">
        <v>5020.0209999999997</v>
      </c>
      <c r="E881" s="3">
        <v>92606.03</v>
      </c>
      <c r="F881" s="3">
        <v>0</v>
      </c>
      <c r="G881" s="3">
        <v>-179510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100739300</v>
      </c>
      <c r="M881" s="3">
        <v>6721108</v>
      </c>
      <c r="N881" s="3">
        <v>40870420</v>
      </c>
      <c r="O881" s="3">
        <v>9101427000</v>
      </c>
      <c r="P881" s="3">
        <v>19515.79</v>
      </c>
      <c r="Q881" s="3">
        <v>156271800000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33423.15</v>
      </c>
      <c r="AD881" s="3">
        <v>10731.98</v>
      </c>
      <c r="AE881" s="3">
        <v>220327.5</v>
      </c>
      <c r="AF881" s="3">
        <v>7493.4570000000003</v>
      </c>
      <c r="AG881" s="3">
        <v>39.434510000000003</v>
      </c>
      <c r="AH881" s="3">
        <v>0</v>
      </c>
      <c r="AI881" s="3">
        <v>-33242.93</v>
      </c>
      <c r="AJ881" s="3">
        <v>194103.8</v>
      </c>
      <c r="AK881" s="3">
        <v>67899.67</v>
      </c>
      <c r="AL881" s="3">
        <v>113735.6</v>
      </c>
      <c r="AM881" s="3">
        <v>4180.7179999999998</v>
      </c>
      <c r="AN881" s="1">
        <v>4</v>
      </c>
    </row>
    <row r="882" spans="1:40" x14ac:dyDescent="0.3">
      <c r="A882" s="2">
        <v>30375</v>
      </c>
      <c r="B882" s="3">
        <v>4110980</v>
      </c>
      <c r="C882" s="3">
        <v>840.63940000000002</v>
      </c>
      <c r="D882" s="3">
        <v>6704.4089999999997</v>
      </c>
      <c r="E882" s="3">
        <v>76627.539999999994</v>
      </c>
      <c r="F882" s="3">
        <v>0</v>
      </c>
      <c r="G882" s="3">
        <v>-175556.1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100744200</v>
      </c>
      <c r="M882" s="3">
        <v>6501135</v>
      </c>
      <c r="N882" s="3">
        <v>40902550</v>
      </c>
      <c r="O882" s="3">
        <v>9101252000</v>
      </c>
      <c r="P882" s="3">
        <v>18476.09</v>
      </c>
      <c r="Q882" s="3">
        <v>156275600000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35949.519999999997</v>
      </c>
      <c r="AD882" s="3">
        <v>11437.82</v>
      </c>
      <c r="AE882" s="3">
        <v>230747.3</v>
      </c>
      <c r="AF882" s="3">
        <v>7655.5410000000002</v>
      </c>
      <c r="AG882" s="3">
        <v>97.732979999999998</v>
      </c>
      <c r="AH882" s="3">
        <v>0</v>
      </c>
      <c r="AI882" s="3">
        <v>-33199.64</v>
      </c>
      <c r="AJ882" s="3">
        <v>182162.6</v>
      </c>
      <c r="AK882" s="3">
        <v>68290.91</v>
      </c>
      <c r="AL882" s="3">
        <v>114097.8</v>
      </c>
      <c r="AM882" s="3">
        <v>23239.09</v>
      </c>
      <c r="AN882" s="1">
        <v>4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22513.65</v>
      </c>
      <c r="E883" s="3">
        <v>71477.47</v>
      </c>
      <c r="F883" s="3">
        <v>0</v>
      </c>
      <c r="G883" s="3">
        <v>-164126.70000000001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100759700</v>
      </c>
      <c r="M883" s="3">
        <v>6359442</v>
      </c>
      <c r="N883" s="3">
        <v>40903680</v>
      </c>
      <c r="O883" s="3">
        <v>9101092000</v>
      </c>
      <c r="P883" s="3">
        <v>17819.669999999998</v>
      </c>
      <c r="Q883" s="3">
        <v>156279200000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57333.48</v>
      </c>
      <c r="AD883" s="3">
        <v>17085.009999999998</v>
      </c>
      <c r="AE883" s="3">
        <v>390405.6</v>
      </c>
      <c r="AF883" s="3">
        <v>20694.37</v>
      </c>
      <c r="AG883" s="3">
        <v>322.536</v>
      </c>
      <c r="AH883" s="3">
        <v>0</v>
      </c>
      <c r="AI883" s="3">
        <v>-32777.29</v>
      </c>
      <c r="AJ883" s="3">
        <v>180193.5</v>
      </c>
      <c r="AK883" s="3">
        <v>68123.25</v>
      </c>
      <c r="AL883" s="3">
        <v>121742.7</v>
      </c>
      <c r="AM883" s="3">
        <v>136036.5</v>
      </c>
      <c r="AN883" s="1">
        <v>13</v>
      </c>
    </row>
    <row r="884" spans="1:40" x14ac:dyDescent="0.3">
      <c r="A884" s="2">
        <v>30377</v>
      </c>
      <c r="B884" s="3">
        <v>4037433</v>
      </c>
      <c r="C884" s="3">
        <v>314.60000000000002</v>
      </c>
      <c r="D884" s="3">
        <v>5683.8370000000004</v>
      </c>
      <c r="E884" s="3">
        <v>57863.72</v>
      </c>
      <c r="F884" s="3">
        <v>0</v>
      </c>
      <c r="G884" s="3">
        <v>-166426.4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100760600</v>
      </c>
      <c r="M884" s="3">
        <v>6166384</v>
      </c>
      <c r="N884" s="3">
        <v>40828730</v>
      </c>
      <c r="O884" s="3">
        <v>9100914000</v>
      </c>
      <c r="P884" s="3">
        <v>17086.73</v>
      </c>
      <c r="Q884" s="3">
        <v>156274600000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122588</v>
      </c>
      <c r="AD884" s="3">
        <v>34547.78</v>
      </c>
      <c r="AE884" s="3">
        <v>837243.6</v>
      </c>
      <c r="AF884" s="3">
        <v>6430.53</v>
      </c>
      <c r="AG884" s="3">
        <v>57.788409999999999</v>
      </c>
      <c r="AH884" s="3">
        <v>0</v>
      </c>
      <c r="AI884" s="3">
        <v>-32347.16</v>
      </c>
      <c r="AJ884" s="3">
        <v>166985</v>
      </c>
      <c r="AK884" s="3">
        <v>63241</v>
      </c>
      <c r="AL884" s="3">
        <v>119371.3</v>
      </c>
      <c r="AM884" s="3">
        <v>12330.33</v>
      </c>
      <c r="AN884" s="1">
        <v>4</v>
      </c>
    </row>
    <row r="885" spans="1:40" x14ac:dyDescent="0.3">
      <c r="A885" s="2">
        <v>30378</v>
      </c>
      <c r="B885" s="3">
        <v>3988602</v>
      </c>
      <c r="C885" s="3">
        <v>2658.9589999999998</v>
      </c>
      <c r="D885" s="3">
        <v>18498.61</v>
      </c>
      <c r="E885" s="3">
        <v>57358.16</v>
      </c>
      <c r="F885" s="3">
        <v>0</v>
      </c>
      <c r="G885" s="3">
        <v>-164542.6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100771800</v>
      </c>
      <c r="M885" s="3">
        <v>6058558</v>
      </c>
      <c r="N885" s="3">
        <v>40823880</v>
      </c>
      <c r="O885" s="3">
        <v>9100756000</v>
      </c>
      <c r="P885" s="3">
        <v>16643.400000000001</v>
      </c>
      <c r="Q885" s="3">
        <v>156272100000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49637.03</v>
      </c>
      <c r="AD885" s="3">
        <v>14770.99</v>
      </c>
      <c r="AE885" s="3">
        <v>327027.7</v>
      </c>
      <c r="AF885" s="3">
        <v>17025.18</v>
      </c>
      <c r="AG885" s="3">
        <v>239.16030000000001</v>
      </c>
      <c r="AH885" s="3">
        <v>0</v>
      </c>
      <c r="AI885" s="3">
        <v>-33461.199999999997</v>
      </c>
      <c r="AJ885" s="3">
        <v>163634</v>
      </c>
      <c r="AK885" s="3">
        <v>64833.21</v>
      </c>
      <c r="AL885" s="3">
        <v>118852.7</v>
      </c>
      <c r="AM885" s="3">
        <v>127494.8</v>
      </c>
      <c r="AN885" s="1">
        <v>5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4251.0169999999998</v>
      </c>
      <c r="E886" s="3">
        <v>46834.77</v>
      </c>
      <c r="F886" s="3">
        <v>0</v>
      </c>
      <c r="G886" s="3">
        <v>-167559.1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100771000</v>
      </c>
      <c r="M886" s="3">
        <v>5889005</v>
      </c>
      <c r="N886" s="3">
        <v>40741190</v>
      </c>
      <c r="O886" s="3">
        <v>9100595000</v>
      </c>
      <c r="P886" s="3">
        <v>16111.72</v>
      </c>
      <c r="Q886" s="3">
        <v>156267800000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102769.4</v>
      </c>
      <c r="AD886" s="3">
        <v>28952.799999999999</v>
      </c>
      <c r="AE886" s="3">
        <v>625876.80000000005</v>
      </c>
      <c r="AF886" s="3">
        <v>4631.7020000000002</v>
      </c>
      <c r="AG886" s="3">
        <v>4.7969379999999999</v>
      </c>
      <c r="AH886" s="3">
        <v>0</v>
      </c>
      <c r="AI886" s="3">
        <v>-33035.67</v>
      </c>
      <c r="AJ886" s="3">
        <v>151761.70000000001</v>
      </c>
      <c r="AK886" s="3">
        <v>63446.36</v>
      </c>
      <c r="AL886" s="3">
        <v>131704.70000000001</v>
      </c>
      <c r="AM886" s="3">
        <v>2107.3690000000001</v>
      </c>
      <c r="AN886" s="1">
        <v>14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6398.9930000000004</v>
      </c>
      <c r="E887" s="3">
        <v>42784.6</v>
      </c>
      <c r="F887" s="3">
        <v>0</v>
      </c>
      <c r="G887" s="3">
        <v>-163179.79999999999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100770600</v>
      </c>
      <c r="M887" s="3">
        <v>5745971</v>
      </c>
      <c r="N887" s="3">
        <v>40649260</v>
      </c>
      <c r="O887" s="3">
        <v>9100426000</v>
      </c>
      <c r="P887" s="3">
        <v>15693.72</v>
      </c>
      <c r="Q887" s="3">
        <v>156263300000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119346.3</v>
      </c>
      <c r="AD887" s="3">
        <v>32111.599999999999</v>
      </c>
      <c r="AE887" s="3">
        <v>745634.8</v>
      </c>
      <c r="AF887" s="3">
        <v>5472.9449999999997</v>
      </c>
      <c r="AG887" s="3">
        <v>80.639830000000003</v>
      </c>
      <c r="AH887" s="3">
        <v>0</v>
      </c>
      <c r="AI887" s="3">
        <v>-32936.300000000003</v>
      </c>
      <c r="AJ887" s="3">
        <v>145920.1</v>
      </c>
      <c r="AK887" s="3">
        <v>59803.7</v>
      </c>
      <c r="AL887" s="3">
        <v>118531.2</v>
      </c>
      <c r="AM887" s="3">
        <v>24918.63</v>
      </c>
      <c r="AN887" s="1">
        <v>4</v>
      </c>
    </row>
    <row r="888" spans="1:40" x14ac:dyDescent="0.3">
      <c r="A888" s="2">
        <v>30381</v>
      </c>
      <c r="B888" s="3">
        <v>4037277</v>
      </c>
      <c r="C888" s="3">
        <v>2556.9430000000002</v>
      </c>
      <c r="D888" s="3">
        <v>14077.5</v>
      </c>
      <c r="E888" s="3">
        <v>42925.61</v>
      </c>
      <c r="F888" s="3">
        <v>0</v>
      </c>
      <c r="G888" s="3">
        <v>-157441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100780100</v>
      </c>
      <c r="M888" s="3">
        <v>5654662</v>
      </c>
      <c r="N888" s="3">
        <v>40621340</v>
      </c>
      <c r="O888" s="3">
        <v>9100269000</v>
      </c>
      <c r="P888" s="3">
        <v>15435.38</v>
      </c>
      <c r="Q888" s="3">
        <v>156262300000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54895.08</v>
      </c>
      <c r="AD888" s="3">
        <v>15492.78</v>
      </c>
      <c r="AE888" s="3">
        <v>344820.6</v>
      </c>
      <c r="AF888" s="3">
        <v>12612.21</v>
      </c>
      <c r="AG888" s="3">
        <v>255.52930000000001</v>
      </c>
      <c r="AH888" s="3">
        <v>0</v>
      </c>
      <c r="AI888" s="3">
        <v>-33416.22</v>
      </c>
      <c r="AJ888" s="3">
        <v>144010.20000000001</v>
      </c>
      <c r="AK888" s="3">
        <v>61073.41</v>
      </c>
      <c r="AL888" s="3">
        <v>117043.6</v>
      </c>
      <c r="AM888" s="3">
        <v>97485.23</v>
      </c>
      <c r="AN888" s="1">
        <v>2</v>
      </c>
    </row>
    <row r="889" spans="1:40" x14ac:dyDescent="0.3">
      <c r="A889" s="2">
        <v>30382</v>
      </c>
      <c r="B889" s="3">
        <v>4037920</v>
      </c>
      <c r="C889" s="3">
        <v>7042.22</v>
      </c>
      <c r="D889" s="3">
        <v>92105.23</v>
      </c>
      <c r="E889" s="3">
        <v>64298.54</v>
      </c>
      <c r="F889" s="3">
        <v>0</v>
      </c>
      <c r="G889" s="3">
        <v>-135395.20000000001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100814500</v>
      </c>
      <c r="M889" s="3">
        <v>5758591</v>
      </c>
      <c r="N889" s="3">
        <v>40600270</v>
      </c>
      <c r="O889" s="3">
        <v>9100142000</v>
      </c>
      <c r="P889" s="3">
        <v>15511.01</v>
      </c>
      <c r="Q889" s="3">
        <v>156258900000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68489.64</v>
      </c>
      <c r="AD889" s="3">
        <v>19452.060000000001</v>
      </c>
      <c r="AE889" s="3">
        <v>474947.9</v>
      </c>
      <c r="AF889" s="3">
        <v>56018.47</v>
      </c>
      <c r="AG889" s="3">
        <v>646.88430000000005</v>
      </c>
      <c r="AH889" s="3">
        <v>0</v>
      </c>
      <c r="AI889" s="3">
        <v>-33405.43</v>
      </c>
      <c r="AJ889" s="3">
        <v>170821.1</v>
      </c>
      <c r="AK889" s="3">
        <v>62141.17</v>
      </c>
      <c r="AL889" s="3">
        <v>123423.1</v>
      </c>
      <c r="AM889" s="3">
        <v>498886.2</v>
      </c>
      <c r="AN889" s="1">
        <v>15</v>
      </c>
    </row>
    <row r="890" spans="1:40" x14ac:dyDescent="0.3">
      <c r="A890" s="2">
        <v>30383</v>
      </c>
      <c r="B890" s="3">
        <v>4135196</v>
      </c>
      <c r="C890" s="3">
        <v>689.71299999999997</v>
      </c>
      <c r="D890" s="3">
        <v>15686.01</v>
      </c>
      <c r="E890" s="3">
        <v>47476.21</v>
      </c>
      <c r="F890" s="3">
        <v>0</v>
      </c>
      <c r="G890" s="3">
        <v>-150935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100808300</v>
      </c>
      <c r="M890" s="3">
        <v>5637325</v>
      </c>
      <c r="N890" s="3">
        <v>40490870</v>
      </c>
      <c r="O890" s="3">
        <v>9099978000</v>
      </c>
      <c r="P890" s="3">
        <v>14987.46</v>
      </c>
      <c r="Q890" s="3">
        <v>156254200000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141489.9</v>
      </c>
      <c r="AD890" s="3">
        <v>36911.410000000003</v>
      </c>
      <c r="AE890" s="3">
        <v>915311.7</v>
      </c>
      <c r="AF890" s="3">
        <v>7814.5370000000003</v>
      </c>
      <c r="AG890" s="3">
        <v>90.381590000000003</v>
      </c>
      <c r="AH890" s="3">
        <v>0</v>
      </c>
      <c r="AI890" s="3">
        <v>-32694.41</v>
      </c>
      <c r="AJ890" s="3">
        <v>146655.5</v>
      </c>
      <c r="AK890" s="3">
        <v>57345.8</v>
      </c>
      <c r="AL890" s="3">
        <v>114578.7</v>
      </c>
      <c r="AM890" s="3">
        <v>67881.600000000006</v>
      </c>
      <c r="AN890" s="1">
        <v>3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68225.48</v>
      </c>
      <c r="E891" s="3">
        <v>62356.13</v>
      </c>
      <c r="F891" s="3">
        <v>0</v>
      </c>
      <c r="G891" s="3">
        <v>-135282.70000000001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100819500</v>
      </c>
      <c r="M891" s="3">
        <v>5665207</v>
      </c>
      <c r="N891" s="3">
        <v>40376960</v>
      </c>
      <c r="O891" s="3">
        <v>9099828000</v>
      </c>
      <c r="P891" s="3">
        <v>15091.18</v>
      </c>
      <c r="Q891" s="3">
        <v>156249100000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157768.4</v>
      </c>
      <c r="AD891" s="3">
        <v>38171.61</v>
      </c>
      <c r="AE891" s="3">
        <v>1016335</v>
      </c>
      <c r="AF891" s="3">
        <v>29265.34</v>
      </c>
      <c r="AG891" s="3">
        <v>377.46089999999998</v>
      </c>
      <c r="AH891" s="3">
        <v>0</v>
      </c>
      <c r="AI891" s="3">
        <v>-31749.78</v>
      </c>
      <c r="AJ891" s="3">
        <v>157953.4</v>
      </c>
      <c r="AK891" s="3">
        <v>54989.599999999999</v>
      </c>
      <c r="AL891" s="3">
        <v>114112.9</v>
      </c>
      <c r="AM891" s="3">
        <v>341315.5</v>
      </c>
      <c r="AN891" s="1">
        <v>3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169714.4</v>
      </c>
      <c r="E892" s="3">
        <v>86568.69</v>
      </c>
      <c r="F892" s="3">
        <v>0</v>
      </c>
      <c r="G892" s="3">
        <v>-104124.2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100849800</v>
      </c>
      <c r="M892" s="3">
        <v>5819808</v>
      </c>
      <c r="N892" s="3">
        <v>40273550</v>
      </c>
      <c r="O892" s="3">
        <v>9099714000</v>
      </c>
      <c r="P892" s="3">
        <v>15774.57</v>
      </c>
      <c r="Q892" s="3">
        <v>156244000000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171875.7</v>
      </c>
      <c r="AD892" s="3">
        <v>42353.99</v>
      </c>
      <c r="AE892" s="3">
        <v>1103753</v>
      </c>
      <c r="AF892" s="3">
        <v>63667.63</v>
      </c>
      <c r="AG892" s="3">
        <v>640.5838</v>
      </c>
      <c r="AH892" s="3">
        <v>0</v>
      </c>
      <c r="AI892" s="3">
        <v>-32222.44</v>
      </c>
      <c r="AJ892" s="3">
        <v>186535.5</v>
      </c>
      <c r="AK892" s="3">
        <v>53342.01</v>
      </c>
      <c r="AL892" s="3">
        <v>118090.8</v>
      </c>
      <c r="AM892" s="3">
        <v>688724.6</v>
      </c>
      <c r="AN892" s="1">
        <v>9</v>
      </c>
    </row>
    <row r="893" spans="1:40" x14ac:dyDescent="0.3">
      <c r="A893" s="2">
        <v>30386</v>
      </c>
      <c r="B893" s="3">
        <v>4380272</v>
      </c>
      <c r="C893" s="3">
        <v>5075.8869999999997</v>
      </c>
      <c r="D893" s="3">
        <v>133941.4</v>
      </c>
      <c r="E893" s="3">
        <v>81506.080000000002</v>
      </c>
      <c r="F893" s="3">
        <v>0</v>
      </c>
      <c r="G893" s="3">
        <v>-114730.7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100861100</v>
      </c>
      <c r="M893" s="3">
        <v>5825946</v>
      </c>
      <c r="N893" s="3">
        <v>40201740</v>
      </c>
      <c r="O893" s="3">
        <v>9099591000</v>
      </c>
      <c r="P893" s="3">
        <v>15768.05</v>
      </c>
      <c r="Q893" s="3">
        <v>156239200000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133491</v>
      </c>
      <c r="AD893" s="3">
        <v>33908.74</v>
      </c>
      <c r="AE893" s="3">
        <v>883290.2</v>
      </c>
      <c r="AF893" s="3">
        <v>50440.55</v>
      </c>
      <c r="AG893" s="3">
        <v>569.59439999999995</v>
      </c>
      <c r="AH893" s="3">
        <v>0</v>
      </c>
      <c r="AI893" s="3">
        <v>-33065.57</v>
      </c>
      <c r="AJ893" s="3">
        <v>174537.2</v>
      </c>
      <c r="AK893" s="3">
        <v>53629.05</v>
      </c>
      <c r="AL893" s="3">
        <v>112870.39999999999</v>
      </c>
      <c r="AM893" s="3">
        <v>455404.5</v>
      </c>
      <c r="AN893" s="1">
        <v>4</v>
      </c>
    </row>
    <row r="894" spans="1:40" x14ac:dyDescent="0.3">
      <c r="A894" s="2">
        <v>30387</v>
      </c>
      <c r="B894" s="3">
        <v>4381264</v>
      </c>
      <c r="C894" s="3">
        <v>10879.18</v>
      </c>
      <c r="D894" s="3">
        <v>244391.4</v>
      </c>
      <c r="E894" s="3">
        <v>102273.60000000001</v>
      </c>
      <c r="F894" s="3">
        <v>0</v>
      </c>
      <c r="G894" s="3">
        <v>-94513.2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100946500</v>
      </c>
      <c r="M894" s="3">
        <v>6009155</v>
      </c>
      <c r="N894" s="3">
        <v>40225130</v>
      </c>
      <c r="O894" s="3">
        <v>9099496000</v>
      </c>
      <c r="P894" s="3">
        <v>16310.91</v>
      </c>
      <c r="Q894" s="3">
        <v>156254900000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81861.64</v>
      </c>
      <c r="AD894" s="3">
        <v>21817.53</v>
      </c>
      <c r="AE894" s="3">
        <v>632394.5</v>
      </c>
      <c r="AF894" s="3">
        <v>145252.4</v>
      </c>
      <c r="AG894" s="3">
        <v>1285.2529999999999</v>
      </c>
      <c r="AH894" s="3">
        <v>0</v>
      </c>
      <c r="AI894" s="3">
        <v>-32538.400000000001</v>
      </c>
      <c r="AJ894" s="3">
        <v>215358.7</v>
      </c>
      <c r="AK894" s="3">
        <v>55546.17</v>
      </c>
      <c r="AL894" s="3">
        <v>110120.3</v>
      </c>
      <c r="AM894" s="3">
        <v>971150</v>
      </c>
      <c r="AN894" s="1">
        <v>3</v>
      </c>
    </row>
    <row r="895" spans="1:40" x14ac:dyDescent="0.3">
      <c r="A895" s="2">
        <v>30388</v>
      </c>
      <c r="B895" s="3">
        <v>3329639</v>
      </c>
      <c r="C895" s="3">
        <v>8275.7900000000009</v>
      </c>
      <c r="D895" s="3">
        <v>237333.3</v>
      </c>
      <c r="E895" s="3">
        <v>109657.5</v>
      </c>
      <c r="F895" s="3">
        <v>0</v>
      </c>
      <c r="G895" s="3">
        <v>-84023.92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101010200</v>
      </c>
      <c r="M895" s="3">
        <v>6128871</v>
      </c>
      <c r="N895" s="3">
        <v>40266090</v>
      </c>
      <c r="O895" s="3">
        <v>9099413000</v>
      </c>
      <c r="P895" s="3">
        <v>16843.86</v>
      </c>
      <c r="Q895" s="3">
        <v>156259500000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68842.5</v>
      </c>
      <c r="AD895" s="3">
        <v>19363.68</v>
      </c>
      <c r="AE895" s="3">
        <v>530097.80000000005</v>
      </c>
      <c r="AF895" s="3">
        <v>125796.1</v>
      </c>
      <c r="AG895" s="3">
        <v>988.85239999999999</v>
      </c>
      <c r="AH895" s="3">
        <v>0</v>
      </c>
      <c r="AI895" s="3">
        <v>-32372.63</v>
      </c>
      <c r="AJ895" s="3">
        <v>219206.7</v>
      </c>
      <c r="AK895" s="3">
        <v>57011.82</v>
      </c>
      <c r="AL895" s="3">
        <v>109426.4</v>
      </c>
      <c r="AM895" s="3">
        <v>870605</v>
      </c>
      <c r="AN895" s="1">
        <v>7</v>
      </c>
    </row>
    <row r="896" spans="1:40" x14ac:dyDescent="0.3">
      <c r="A896" s="2">
        <v>30389</v>
      </c>
      <c r="B896" s="3">
        <v>2716526</v>
      </c>
      <c r="C896" s="3">
        <v>134.1703</v>
      </c>
      <c r="D896" s="3">
        <v>5173.1710000000003</v>
      </c>
      <c r="E896" s="3">
        <v>66967.7</v>
      </c>
      <c r="F896" s="3">
        <v>0</v>
      </c>
      <c r="G896" s="3">
        <v>-138766.20000000001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101007200</v>
      </c>
      <c r="M896" s="3">
        <v>5915867</v>
      </c>
      <c r="N896" s="3">
        <v>40215100</v>
      </c>
      <c r="O896" s="3">
        <v>9099261000</v>
      </c>
      <c r="P896" s="3">
        <v>15411.84</v>
      </c>
      <c r="Q896" s="3">
        <v>156256300000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105867.3</v>
      </c>
      <c r="AD896" s="3">
        <v>28590.48</v>
      </c>
      <c r="AE896" s="3">
        <v>777743.1</v>
      </c>
      <c r="AF896" s="3">
        <v>7076.22</v>
      </c>
      <c r="AG896" s="3">
        <v>25.888000000000002</v>
      </c>
      <c r="AH896" s="3">
        <v>0</v>
      </c>
      <c r="AI896" s="3">
        <v>-32388.54</v>
      </c>
      <c r="AJ896" s="3">
        <v>161586.5</v>
      </c>
      <c r="AK896" s="3">
        <v>55267.14</v>
      </c>
      <c r="AL896" s="3">
        <v>106753.4</v>
      </c>
      <c r="AM896" s="3">
        <v>7307.8159999999998</v>
      </c>
      <c r="AN896" s="1">
        <v>2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11986.79</v>
      </c>
      <c r="E897" s="3">
        <v>57328.43</v>
      </c>
      <c r="F897" s="3">
        <v>0</v>
      </c>
      <c r="G897" s="3">
        <v>-157702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101006300</v>
      </c>
      <c r="M897" s="3">
        <v>5755659</v>
      </c>
      <c r="N897" s="3">
        <v>40141890</v>
      </c>
      <c r="O897" s="3">
        <v>9099106000</v>
      </c>
      <c r="P897" s="3">
        <v>14861.62</v>
      </c>
      <c r="Q897" s="3">
        <v>156251600000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100424.7</v>
      </c>
      <c r="AD897" s="3">
        <v>27232.6</v>
      </c>
      <c r="AE897" s="3">
        <v>703420.1</v>
      </c>
      <c r="AF897" s="3">
        <v>10382.35</v>
      </c>
      <c r="AG897" s="3">
        <v>168.0077</v>
      </c>
      <c r="AH897" s="3">
        <v>0</v>
      </c>
      <c r="AI897" s="3">
        <v>-32936.93</v>
      </c>
      <c r="AJ897" s="3">
        <v>144085.1</v>
      </c>
      <c r="AK897" s="3">
        <v>54970.97</v>
      </c>
      <c r="AL897" s="3">
        <v>116903.1</v>
      </c>
      <c r="AM897" s="3">
        <v>42645.23</v>
      </c>
      <c r="AN897" s="1">
        <v>7</v>
      </c>
    </row>
    <row r="898" spans="1:40" x14ac:dyDescent="0.3">
      <c r="A898" s="2">
        <v>30391</v>
      </c>
      <c r="B898" s="3">
        <v>4428961</v>
      </c>
      <c r="C898" s="3">
        <v>3043.2919999999999</v>
      </c>
      <c r="D898" s="3">
        <v>20335.18</v>
      </c>
      <c r="E898" s="3">
        <v>53203.78</v>
      </c>
      <c r="F898" s="3">
        <v>0</v>
      </c>
      <c r="G898" s="3">
        <v>-151925.5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101013000</v>
      </c>
      <c r="M898" s="3">
        <v>5648698</v>
      </c>
      <c r="N898" s="3">
        <v>40123230</v>
      </c>
      <c r="O898" s="3">
        <v>9098954000</v>
      </c>
      <c r="P898" s="3">
        <v>14594.84</v>
      </c>
      <c r="Q898" s="3">
        <v>156250200000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54868.97</v>
      </c>
      <c r="AD898" s="3">
        <v>15712.54</v>
      </c>
      <c r="AE898" s="3">
        <v>370737</v>
      </c>
      <c r="AF898" s="3">
        <v>19018.310000000001</v>
      </c>
      <c r="AG898" s="3">
        <v>306.0942</v>
      </c>
      <c r="AH898" s="3">
        <v>0</v>
      </c>
      <c r="AI898" s="3">
        <v>-33551.519999999997</v>
      </c>
      <c r="AJ898" s="3">
        <v>142075.5</v>
      </c>
      <c r="AK898" s="3">
        <v>56696.88</v>
      </c>
      <c r="AL898" s="3">
        <v>105876.3</v>
      </c>
      <c r="AM898" s="3">
        <v>109683.3</v>
      </c>
      <c r="AN898" s="1">
        <v>6</v>
      </c>
    </row>
    <row r="899" spans="1:40" x14ac:dyDescent="0.3">
      <c r="A899" s="2">
        <v>30392</v>
      </c>
      <c r="B899" s="3">
        <v>4428800</v>
      </c>
      <c r="C899" s="3">
        <v>12.09994</v>
      </c>
      <c r="D899" s="3">
        <v>4657.2610000000004</v>
      </c>
      <c r="E899" s="3">
        <v>43527.88</v>
      </c>
      <c r="F899" s="3">
        <v>0</v>
      </c>
      <c r="G899" s="3">
        <v>-153999.4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101008200</v>
      </c>
      <c r="M899" s="3">
        <v>5497303</v>
      </c>
      <c r="N899" s="3">
        <v>40049410</v>
      </c>
      <c r="O899" s="3">
        <v>9098789000</v>
      </c>
      <c r="P899" s="3">
        <v>14188.03</v>
      </c>
      <c r="Q899" s="3">
        <v>156245400000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100351.9</v>
      </c>
      <c r="AD899" s="3">
        <v>27326.84</v>
      </c>
      <c r="AE899" s="3">
        <v>652678.9</v>
      </c>
      <c r="AF899" s="3">
        <v>4620.3109999999997</v>
      </c>
      <c r="AG899" s="3">
        <v>3.2231969999999999</v>
      </c>
      <c r="AH899" s="3">
        <v>0</v>
      </c>
      <c r="AI899" s="3">
        <v>-33138.25</v>
      </c>
      <c r="AJ899" s="3">
        <v>129928</v>
      </c>
      <c r="AK899" s="3">
        <v>54872.43</v>
      </c>
      <c r="AL899" s="3">
        <v>103420.8</v>
      </c>
      <c r="AM899" s="3">
        <v>3200.63</v>
      </c>
      <c r="AN899" s="1">
        <v>5</v>
      </c>
    </row>
    <row r="900" spans="1:40" x14ac:dyDescent="0.3">
      <c r="A900" s="2">
        <v>30393</v>
      </c>
      <c r="B900" s="3">
        <v>4453200</v>
      </c>
      <c r="C900" s="3">
        <v>2.6127359999999999</v>
      </c>
      <c r="D900" s="3">
        <v>4041.431</v>
      </c>
      <c r="E900" s="3">
        <v>38110.11</v>
      </c>
      <c r="F900" s="3">
        <v>0</v>
      </c>
      <c r="G900" s="3">
        <v>-152975.6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101011700</v>
      </c>
      <c r="M900" s="3">
        <v>5361463</v>
      </c>
      <c r="N900" s="3">
        <v>40025810</v>
      </c>
      <c r="O900" s="3">
        <v>9098638000</v>
      </c>
      <c r="P900" s="3">
        <v>13863.59</v>
      </c>
      <c r="Q900" s="3">
        <v>156242500000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38841.629999999997</v>
      </c>
      <c r="AD900" s="3">
        <v>11655.86</v>
      </c>
      <c r="AE900" s="3">
        <v>226631.1</v>
      </c>
      <c r="AF900" s="3">
        <v>3931.1439999999998</v>
      </c>
      <c r="AG900" s="3">
        <v>0.4032172</v>
      </c>
      <c r="AH900" s="3">
        <v>0</v>
      </c>
      <c r="AI900" s="3">
        <v>-33993.47</v>
      </c>
      <c r="AJ900" s="3">
        <v>120006.6</v>
      </c>
      <c r="AK900" s="3">
        <v>56720.78</v>
      </c>
      <c r="AL900" s="3">
        <v>104771.8</v>
      </c>
      <c r="AM900" s="3">
        <v>186.01419999999999</v>
      </c>
      <c r="AN900" s="1">
        <v>7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4005.7080000000001</v>
      </c>
      <c r="E901" s="3">
        <v>33440.44</v>
      </c>
      <c r="F901" s="3">
        <v>0</v>
      </c>
      <c r="G901" s="3">
        <v>-151202.5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101008800</v>
      </c>
      <c r="M901" s="3">
        <v>5239126</v>
      </c>
      <c r="N901" s="3">
        <v>39961130</v>
      </c>
      <c r="O901" s="3">
        <v>9098477000</v>
      </c>
      <c r="P901" s="3">
        <v>13584.63</v>
      </c>
      <c r="Q901" s="3">
        <v>156237900000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78126.13</v>
      </c>
      <c r="AD901" s="3">
        <v>22238.1</v>
      </c>
      <c r="AE901" s="3">
        <v>375694.7</v>
      </c>
      <c r="AF901" s="3">
        <v>3449.9090000000001</v>
      </c>
      <c r="AG901" s="3">
        <v>0</v>
      </c>
      <c r="AH901" s="3">
        <v>0</v>
      </c>
      <c r="AI901" s="3">
        <v>-33708.58</v>
      </c>
      <c r="AJ901" s="3">
        <v>114455.6</v>
      </c>
      <c r="AK901" s="3">
        <v>54885.27</v>
      </c>
      <c r="AL901" s="3">
        <v>101030.6</v>
      </c>
      <c r="AM901" s="3">
        <v>0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4212.9790000000003</v>
      </c>
      <c r="E902" s="3">
        <v>31597.7</v>
      </c>
      <c r="F902" s="3">
        <v>0</v>
      </c>
      <c r="G902" s="3">
        <v>-149345.79999999999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101013200</v>
      </c>
      <c r="M902" s="3">
        <v>5129693</v>
      </c>
      <c r="N902" s="3">
        <v>39912070</v>
      </c>
      <c r="O902" s="3">
        <v>9098326000</v>
      </c>
      <c r="P902" s="3">
        <v>13364.83</v>
      </c>
      <c r="Q902" s="3">
        <v>156234900000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54413.43</v>
      </c>
      <c r="AD902" s="3">
        <v>15768.12</v>
      </c>
      <c r="AE902" s="3">
        <v>340707.5</v>
      </c>
      <c r="AF902" s="3">
        <v>3352.8449999999998</v>
      </c>
      <c r="AG902" s="3">
        <v>29.85793</v>
      </c>
      <c r="AH902" s="3">
        <v>0</v>
      </c>
      <c r="AI902" s="3">
        <v>-33900.82</v>
      </c>
      <c r="AJ902" s="3">
        <v>109403.1</v>
      </c>
      <c r="AK902" s="3">
        <v>55693.45</v>
      </c>
      <c r="AL902" s="3">
        <v>104062.8</v>
      </c>
      <c r="AM902" s="3">
        <v>8346.473</v>
      </c>
      <c r="AN902" s="1">
        <v>21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7996.1019999999999</v>
      </c>
      <c r="E903" s="3">
        <v>29984.12</v>
      </c>
      <c r="F903" s="3">
        <v>0</v>
      </c>
      <c r="G903" s="3">
        <v>-146956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101014300</v>
      </c>
      <c r="M903" s="3">
        <v>5049418</v>
      </c>
      <c r="N903" s="3">
        <v>39860310</v>
      </c>
      <c r="O903" s="3">
        <v>9098176000</v>
      </c>
      <c r="P903" s="3">
        <v>13175.69</v>
      </c>
      <c r="Q903" s="3">
        <v>156231000000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57264.32</v>
      </c>
      <c r="AD903" s="3">
        <v>16472.13</v>
      </c>
      <c r="AE903" s="3">
        <v>415618.6</v>
      </c>
      <c r="AF903" s="3">
        <v>5631.049</v>
      </c>
      <c r="AG903" s="3">
        <v>167.51259999999999</v>
      </c>
      <c r="AH903" s="3">
        <v>0</v>
      </c>
      <c r="AI903" s="3">
        <v>-33809.68</v>
      </c>
      <c r="AJ903" s="3">
        <v>109204.3</v>
      </c>
      <c r="AK903" s="3">
        <v>55928.78</v>
      </c>
      <c r="AL903" s="3">
        <v>103714.2</v>
      </c>
      <c r="AM903" s="3">
        <v>40478.83</v>
      </c>
      <c r="AN903" s="1">
        <v>14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15548.04</v>
      </c>
      <c r="E904" s="3">
        <v>30588.25</v>
      </c>
      <c r="F904" s="3">
        <v>0</v>
      </c>
      <c r="G904" s="3">
        <v>-138739.4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101019100</v>
      </c>
      <c r="M904" s="3">
        <v>4994155</v>
      </c>
      <c r="N904" s="3">
        <v>39809580</v>
      </c>
      <c r="O904" s="3">
        <v>9098033000</v>
      </c>
      <c r="P904" s="3">
        <v>13053.98</v>
      </c>
      <c r="Q904" s="3">
        <v>156232500000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59669.8</v>
      </c>
      <c r="AD904" s="3">
        <v>17384.03</v>
      </c>
      <c r="AE904" s="3">
        <v>456981.7</v>
      </c>
      <c r="AF904" s="3">
        <v>13459.75</v>
      </c>
      <c r="AG904" s="3">
        <v>295.58839999999998</v>
      </c>
      <c r="AH904" s="3">
        <v>0</v>
      </c>
      <c r="AI904" s="3">
        <v>-33476.769999999997</v>
      </c>
      <c r="AJ904" s="3">
        <v>111216.2</v>
      </c>
      <c r="AK904" s="3">
        <v>55649.51</v>
      </c>
      <c r="AL904" s="3">
        <v>102281.1</v>
      </c>
      <c r="AM904" s="3">
        <v>87497.05</v>
      </c>
      <c r="AN904" s="1">
        <v>6</v>
      </c>
    </row>
    <row r="905" spans="1:40" x14ac:dyDescent="0.3">
      <c r="A905" s="2">
        <v>30398</v>
      </c>
      <c r="B905" s="3">
        <v>4477516</v>
      </c>
      <c r="C905" s="3">
        <v>765.54639999999995</v>
      </c>
      <c r="D905" s="3">
        <v>6945.54</v>
      </c>
      <c r="E905" s="3">
        <v>27392.6</v>
      </c>
      <c r="F905" s="3">
        <v>0</v>
      </c>
      <c r="G905" s="3">
        <v>-137815.20000000001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101020600</v>
      </c>
      <c r="M905" s="3">
        <v>4908878</v>
      </c>
      <c r="N905" s="3">
        <v>39762580</v>
      </c>
      <c r="O905" s="3">
        <v>9097896000</v>
      </c>
      <c r="P905" s="3">
        <v>12811.31</v>
      </c>
      <c r="Q905" s="3">
        <v>156232600000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45631.26</v>
      </c>
      <c r="AD905" s="3">
        <v>13697.9</v>
      </c>
      <c r="AE905" s="3">
        <v>320613.7</v>
      </c>
      <c r="AF905" s="3">
        <v>5355.12</v>
      </c>
      <c r="AG905" s="3">
        <v>88.497309999999999</v>
      </c>
      <c r="AH905" s="3">
        <v>0</v>
      </c>
      <c r="AI905" s="3">
        <v>-33598.86</v>
      </c>
      <c r="AJ905" s="3">
        <v>101998.1</v>
      </c>
      <c r="AK905" s="3">
        <v>56010.23</v>
      </c>
      <c r="AL905" s="3">
        <v>103380.4</v>
      </c>
      <c r="AM905" s="3">
        <v>20874.02</v>
      </c>
      <c r="AN905" s="1">
        <v>7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7029.0429999999997</v>
      </c>
      <c r="E906" s="3">
        <v>24891.81</v>
      </c>
      <c r="F906" s="3">
        <v>0</v>
      </c>
      <c r="G906" s="3">
        <v>-139605.70000000001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101015700</v>
      </c>
      <c r="M906" s="3">
        <v>4825770</v>
      </c>
      <c r="N906" s="3">
        <v>39647760</v>
      </c>
      <c r="O906" s="3">
        <v>9097737000</v>
      </c>
      <c r="P906" s="3">
        <v>12645.85</v>
      </c>
      <c r="Q906" s="3">
        <v>156227400000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114755.8</v>
      </c>
      <c r="AD906" s="3">
        <v>30397.93</v>
      </c>
      <c r="AE906" s="3">
        <v>915185.6</v>
      </c>
      <c r="AF906" s="3">
        <v>5240.3360000000002</v>
      </c>
      <c r="AG906" s="3">
        <v>95.580929999999995</v>
      </c>
      <c r="AH906" s="3">
        <v>0</v>
      </c>
      <c r="AI906" s="3">
        <v>-32732.639999999999</v>
      </c>
      <c r="AJ906" s="3">
        <v>97896.03</v>
      </c>
      <c r="AK906" s="3">
        <v>52722.66</v>
      </c>
      <c r="AL906" s="3">
        <v>97989.15</v>
      </c>
      <c r="AM906" s="3">
        <v>16821.75</v>
      </c>
      <c r="AN906" s="1">
        <v>3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4125.7030000000004</v>
      </c>
      <c r="E907" s="3">
        <v>23931.7</v>
      </c>
      <c r="F907" s="3">
        <v>0</v>
      </c>
      <c r="G907" s="3">
        <v>-142144.9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101018600</v>
      </c>
      <c r="M907" s="3">
        <v>4741214</v>
      </c>
      <c r="N907" s="3">
        <v>39581440</v>
      </c>
      <c r="O907" s="3">
        <v>9097616000</v>
      </c>
      <c r="P907" s="3">
        <v>12485.23</v>
      </c>
      <c r="Q907" s="3">
        <v>156223700000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36097.64</v>
      </c>
      <c r="AD907" s="3">
        <v>10478.94</v>
      </c>
      <c r="AE907" s="3">
        <v>184472.7</v>
      </c>
      <c r="AF907" s="3">
        <v>2573.3649999999998</v>
      </c>
      <c r="AG907" s="3">
        <v>0</v>
      </c>
      <c r="AH907" s="3">
        <v>0</v>
      </c>
      <c r="AI907" s="3">
        <v>-34256.5</v>
      </c>
      <c r="AJ907" s="3">
        <v>90315.95</v>
      </c>
      <c r="AK907" s="3">
        <v>54684.39</v>
      </c>
      <c r="AL907" s="3">
        <v>120549</v>
      </c>
      <c r="AM907" s="3">
        <v>0</v>
      </c>
      <c r="AN907" s="1">
        <v>16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4059.636</v>
      </c>
      <c r="E908" s="3">
        <v>21647.67</v>
      </c>
      <c r="F908" s="3">
        <v>0</v>
      </c>
      <c r="G908" s="3">
        <v>-142328.5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101016100</v>
      </c>
      <c r="M908" s="3">
        <v>4665483</v>
      </c>
      <c r="N908" s="3">
        <v>39513230</v>
      </c>
      <c r="O908" s="3">
        <v>9097463000</v>
      </c>
      <c r="P908" s="3">
        <v>12343.29</v>
      </c>
      <c r="Q908" s="3">
        <v>156219100000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60621.3</v>
      </c>
      <c r="AD908" s="3">
        <v>17211.05</v>
      </c>
      <c r="AE908" s="3">
        <v>338853.6</v>
      </c>
      <c r="AF908" s="3">
        <v>2330.7150000000001</v>
      </c>
      <c r="AG908" s="3">
        <v>0</v>
      </c>
      <c r="AH908" s="3">
        <v>0</v>
      </c>
      <c r="AI908" s="3">
        <v>-33934.730000000003</v>
      </c>
      <c r="AJ908" s="3">
        <v>87008.36</v>
      </c>
      <c r="AK908" s="3">
        <v>53686.52</v>
      </c>
      <c r="AL908" s="3">
        <v>94615.05</v>
      </c>
      <c r="AM908" s="3">
        <v>0</v>
      </c>
      <c r="AN908" s="1">
        <v>3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4268.2420000000002</v>
      </c>
      <c r="E909" s="3">
        <v>21600.59</v>
      </c>
      <c r="F909" s="3">
        <v>0</v>
      </c>
      <c r="G909" s="3">
        <v>-142404.20000000001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101010000</v>
      </c>
      <c r="M909" s="3">
        <v>4589926</v>
      </c>
      <c r="N909" s="3">
        <v>39365940</v>
      </c>
      <c r="O909" s="3">
        <v>9097292000</v>
      </c>
      <c r="P909" s="3">
        <v>12205.72</v>
      </c>
      <c r="Q909" s="3">
        <v>156213800000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138717.20000000001</v>
      </c>
      <c r="AD909" s="3">
        <v>35406.49</v>
      </c>
      <c r="AE909" s="3">
        <v>1093093</v>
      </c>
      <c r="AF909" s="3">
        <v>2466.806</v>
      </c>
      <c r="AG909" s="3">
        <v>35.470269999999999</v>
      </c>
      <c r="AH909" s="3">
        <v>0</v>
      </c>
      <c r="AI909" s="3">
        <v>-32379.38</v>
      </c>
      <c r="AJ909" s="3">
        <v>87180.34</v>
      </c>
      <c r="AK909" s="3">
        <v>49886.12</v>
      </c>
      <c r="AL909" s="3">
        <v>95766.39</v>
      </c>
      <c r="AM909" s="3">
        <v>5514.1559999999999</v>
      </c>
      <c r="AN909" s="1">
        <v>2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4696.8230000000003</v>
      </c>
      <c r="E910" s="3">
        <v>19997.63</v>
      </c>
      <c r="F910" s="3">
        <v>0</v>
      </c>
      <c r="G910" s="3">
        <v>-143363.79999999999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101008000</v>
      </c>
      <c r="M910" s="3">
        <v>4524567</v>
      </c>
      <c r="N910" s="3">
        <v>39259690</v>
      </c>
      <c r="O910" s="3">
        <v>9097137000</v>
      </c>
      <c r="P910" s="3">
        <v>12072.5</v>
      </c>
      <c r="Q910" s="3">
        <v>156208900000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92129.48</v>
      </c>
      <c r="AD910" s="3">
        <v>23623.75</v>
      </c>
      <c r="AE910" s="3">
        <v>591131.9</v>
      </c>
      <c r="AF910" s="3">
        <v>2268.9769999999999</v>
      </c>
      <c r="AG910" s="3">
        <v>30.121479999999998</v>
      </c>
      <c r="AH910" s="3">
        <v>0</v>
      </c>
      <c r="AI910" s="3">
        <v>-33717</v>
      </c>
      <c r="AJ910" s="3">
        <v>81899.100000000006</v>
      </c>
      <c r="AK910" s="3">
        <v>49509.2</v>
      </c>
      <c r="AL910" s="3">
        <v>96031.77</v>
      </c>
      <c r="AM910" s="3">
        <v>9434.1839999999993</v>
      </c>
      <c r="AN910" s="1">
        <v>11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12378.45</v>
      </c>
      <c r="E911" s="3">
        <v>20251.66</v>
      </c>
      <c r="F911" s="3">
        <v>0</v>
      </c>
      <c r="G911" s="3">
        <v>-140670.39999999999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101004100</v>
      </c>
      <c r="M911" s="3">
        <v>4482679</v>
      </c>
      <c r="N911" s="3">
        <v>39131020</v>
      </c>
      <c r="O911" s="3">
        <v>9096977000</v>
      </c>
      <c r="P911" s="3">
        <v>12006.91</v>
      </c>
      <c r="Q911" s="3">
        <v>156203900000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118571.8</v>
      </c>
      <c r="AD911" s="3">
        <v>28898.17</v>
      </c>
      <c r="AE911" s="3">
        <v>807982.9</v>
      </c>
      <c r="AF911" s="3">
        <v>8503.1020000000008</v>
      </c>
      <c r="AG911" s="3">
        <v>246.56870000000001</v>
      </c>
      <c r="AH911" s="3">
        <v>0</v>
      </c>
      <c r="AI911" s="3">
        <v>-33317.81</v>
      </c>
      <c r="AJ911" s="3">
        <v>82196.69</v>
      </c>
      <c r="AK911" s="3">
        <v>47935.97</v>
      </c>
      <c r="AL911" s="3">
        <v>92317.3</v>
      </c>
      <c r="AM911" s="3">
        <v>50172.17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63854.74</v>
      </c>
      <c r="E912" s="3">
        <v>28936.59</v>
      </c>
      <c r="F912" s="3">
        <v>0</v>
      </c>
      <c r="G912" s="3">
        <v>-129618.9</v>
      </c>
      <c r="H912" s="3">
        <v>0</v>
      </c>
      <c r="I912" s="3">
        <v>816928800</v>
      </c>
      <c r="J912" s="3">
        <v>0</v>
      </c>
      <c r="K912" s="3">
        <v>0</v>
      </c>
      <c r="L912" s="3">
        <v>100998400</v>
      </c>
      <c r="M912" s="3">
        <v>4533323</v>
      </c>
      <c r="N912" s="3">
        <v>38890450</v>
      </c>
      <c r="O912" s="3">
        <v>9096884000</v>
      </c>
      <c r="P912" s="3">
        <v>12075.03</v>
      </c>
      <c r="Q912" s="3">
        <v>156198300000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187086.7</v>
      </c>
      <c r="AD912" s="3">
        <v>43071.89</v>
      </c>
      <c r="AE912" s="3">
        <v>1437708</v>
      </c>
      <c r="AF912" s="3">
        <v>37106.46</v>
      </c>
      <c r="AG912" s="3">
        <v>775.32870000000003</v>
      </c>
      <c r="AH912" s="3">
        <v>0</v>
      </c>
      <c r="AI912" s="3">
        <v>-32498.41</v>
      </c>
      <c r="AJ912" s="3">
        <v>101865.5</v>
      </c>
      <c r="AK912" s="3">
        <v>45069.05</v>
      </c>
      <c r="AL912" s="3">
        <v>155366.20000000001</v>
      </c>
      <c r="AM912" s="3">
        <v>266351.09999999998</v>
      </c>
      <c r="AN912" s="1">
        <v>13</v>
      </c>
    </row>
    <row r="913" spans="1:40" x14ac:dyDescent="0.3">
      <c r="A913" s="2">
        <v>30406</v>
      </c>
      <c r="B913" s="3">
        <v>4429344</v>
      </c>
      <c r="C913" s="3">
        <v>12917</v>
      </c>
      <c r="D913" s="3">
        <v>176627.1</v>
      </c>
      <c r="E913" s="3">
        <v>47861.919999999998</v>
      </c>
      <c r="F913" s="3">
        <v>0</v>
      </c>
      <c r="G913" s="3">
        <v>-105085.5</v>
      </c>
      <c r="H913" s="3">
        <v>0</v>
      </c>
      <c r="I913" s="3">
        <v>814467700</v>
      </c>
      <c r="J913" s="3">
        <v>0</v>
      </c>
      <c r="K913" s="3">
        <v>0</v>
      </c>
      <c r="L913" s="3">
        <v>100992100</v>
      </c>
      <c r="M913" s="3">
        <v>4716599</v>
      </c>
      <c r="N913" s="3">
        <v>38737310</v>
      </c>
      <c r="O913" s="3">
        <v>9096754000</v>
      </c>
      <c r="P913" s="3">
        <v>12462.91</v>
      </c>
      <c r="Q913" s="3">
        <v>156192800000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21251.06</v>
      </c>
      <c r="AB913" s="3">
        <v>0</v>
      </c>
      <c r="AC913" s="3">
        <v>191134.4</v>
      </c>
      <c r="AD913" s="3">
        <v>43584.81</v>
      </c>
      <c r="AE913" s="3">
        <v>1642043</v>
      </c>
      <c r="AF913" s="3">
        <v>95016.13</v>
      </c>
      <c r="AG913" s="3">
        <v>1298.6849999999999</v>
      </c>
      <c r="AH913" s="3">
        <v>0</v>
      </c>
      <c r="AI913" s="3">
        <v>-32112.75</v>
      </c>
      <c r="AJ913" s="3">
        <v>131240.6</v>
      </c>
      <c r="AK913" s="3">
        <v>43851.53</v>
      </c>
      <c r="AL913" s="3">
        <v>93260.59</v>
      </c>
      <c r="AM913" s="3">
        <v>639987.30000000005</v>
      </c>
      <c r="AN913" s="1">
        <v>6</v>
      </c>
    </row>
    <row r="914" spans="1:40" x14ac:dyDescent="0.3">
      <c r="A914" s="2">
        <v>30407</v>
      </c>
      <c r="B914" s="3">
        <v>4429604</v>
      </c>
      <c r="C914" s="3">
        <v>9721.2150000000001</v>
      </c>
      <c r="D914" s="3">
        <v>206564.1</v>
      </c>
      <c r="E914" s="3">
        <v>57358.46</v>
      </c>
      <c r="F914" s="3">
        <v>0</v>
      </c>
      <c r="G914" s="3">
        <v>-96064.2</v>
      </c>
      <c r="H914" s="3">
        <v>0</v>
      </c>
      <c r="I914" s="3">
        <v>812222400</v>
      </c>
      <c r="J914" s="3">
        <v>0</v>
      </c>
      <c r="K914" s="3">
        <v>0</v>
      </c>
      <c r="L914" s="3">
        <v>100990200</v>
      </c>
      <c r="M914" s="3">
        <v>4844711</v>
      </c>
      <c r="N914" s="3">
        <v>38627050</v>
      </c>
      <c r="O914" s="3">
        <v>9096638000</v>
      </c>
      <c r="P914" s="3">
        <v>12617.49</v>
      </c>
      <c r="Q914" s="3">
        <v>156187700000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</v>
      </c>
      <c r="AB914" s="3">
        <v>0</v>
      </c>
      <c r="AC914" s="3">
        <v>154235.20000000001</v>
      </c>
      <c r="AD914" s="3">
        <v>36359.14</v>
      </c>
      <c r="AE914" s="3">
        <v>1110101</v>
      </c>
      <c r="AF914" s="3">
        <v>93123.67</v>
      </c>
      <c r="AG914" s="3">
        <v>1094.3910000000001</v>
      </c>
      <c r="AH914" s="3">
        <v>0</v>
      </c>
      <c r="AI914" s="3">
        <v>-33058.31</v>
      </c>
      <c r="AJ914" s="3">
        <v>136184.79999999999</v>
      </c>
      <c r="AK914" s="3">
        <v>43329.49</v>
      </c>
      <c r="AL914" s="3">
        <v>92225.79</v>
      </c>
      <c r="AM914" s="3">
        <v>634750.69999999995</v>
      </c>
      <c r="AN914" s="1">
        <v>5</v>
      </c>
    </row>
    <row r="915" spans="1:40" x14ac:dyDescent="0.3">
      <c r="A915" s="2">
        <v>30408</v>
      </c>
      <c r="B915" s="3">
        <v>4431374</v>
      </c>
      <c r="C915" s="3">
        <v>15313.3</v>
      </c>
      <c r="D915" s="3">
        <v>494079.2</v>
      </c>
      <c r="E915" s="3">
        <v>91598.6</v>
      </c>
      <c r="F915" s="3">
        <v>0</v>
      </c>
      <c r="G915" s="3">
        <v>-96206.09</v>
      </c>
      <c r="H915" s="3">
        <v>0</v>
      </c>
      <c r="I915" s="3">
        <v>808845500</v>
      </c>
      <c r="J915" s="3">
        <v>0</v>
      </c>
      <c r="K915" s="3">
        <v>0</v>
      </c>
      <c r="L915" s="3">
        <v>100997200</v>
      </c>
      <c r="M915" s="3">
        <v>5161783</v>
      </c>
      <c r="N915" s="3">
        <v>38504320</v>
      </c>
      <c r="O915" s="3">
        <v>9096528000</v>
      </c>
      <c r="P915" s="3">
        <v>13935.88</v>
      </c>
      <c r="Q915" s="3">
        <v>156182500000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41534.42</v>
      </c>
      <c r="AB915" s="3">
        <v>0</v>
      </c>
      <c r="AC915" s="3">
        <v>203372.4</v>
      </c>
      <c r="AD915" s="3">
        <v>46587.99</v>
      </c>
      <c r="AE915" s="3">
        <v>1724193</v>
      </c>
      <c r="AF915" s="3">
        <v>209613.1</v>
      </c>
      <c r="AG915" s="3">
        <v>1900.7829999999999</v>
      </c>
      <c r="AH915" s="3">
        <v>0</v>
      </c>
      <c r="AI915" s="3">
        <v>-31298.98</v>
      </c>
      <c r="AJ915" s="3">
        <v>186099.8</v>
      </c>
      <c r="AK915" s="3">
        <v>41954.05</v>
      </c>
      <c r="AL915" s="3">
        <v>105473.2</v>
      </c>
      <c r="AM915" s="3">
        <v>1357085</v>
      </c>
      <c r="AN915" s="1">
        <v>13</v>
      </c>
    </row>
    <row r="916" spans="1:40" x14ac:dyDescent="0.3">
      <c r="A916" s="2">
        <v>30409</v>
      </c>
      <c r="B916" s="3">
        <v>4429496</v>
      </c>
      <c r="C916" s="3">
        <v>5933.1840000000002</v>
      </c>
      <c r="D916" s="3">
        <v>83145.710000000006</v>
      </c>
      <c r="E916" s="3">
        <v>59539.98</v>
      </c>
      <c r="F916" s="3">
        <v>0</v>
      </c>
      <c r="G916" s="3">
        <v>-172459.1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101022300</v>
      </c>
      <c r="M916" s="3">
        <v>5099507</v>
      </c>
      <c r="N916" s="3">
        <v>38508750</v>
      </c>
      <c r="O916" s="3">
        <v>9096352000</v>
      </c>
      <c r="P916" s="3">
        <v>13298.3</v>
      </c>
      <c r="Q916" s="3">
        <v>156179000000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5360.5479999999998</v>
      </c>
      <c r="AB916" s="3">
        <v>0</v>
      </c>
      <c r="AC916" s="3">
        <v>41977.58</v>
      </c>
      <c r="AD916" s="3">
        <v>11951.11</v>
      </c>
      <c r="AE916" s="3">
        <v>331262.09999999998</v>
      </c>
      <c r="AF916" s="3">
        <v>55508.57</v>
      </c>
      <c r="AG916" s="3">
        <v>671.09810000000004</v>
      </c>
      <c r="AH916" s="3">
        <v>0</v>
      </c>
      <c r="AI916" s="3">
        <v>-33804.980000000003</v>
      </c>
      <c r="AJ916" s="3">
        <v>133854.20000000001</v>
      </c>
      <c r="AK916" s="3">
        <v>45397.760000000002</v>
      </c>
      <c r="AL916" s="3">
        <v>87475.72</v>
      </c>
      <c r="AM916" s="3">
        <v>292648.09999999998</v>
      </c>
      <c r="AN916" s="1">
        <v>5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153397.20000000001</v>
      </c>
      <c r="E917" s="3">
        <v>66839.17</v>
      </c>
      <c r="F917" s="3">
        <v>0</v>
      </c>
      <c r="G917" s="3">
        <v>-156239.5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101006000</v>
      </c>
      <c r="M917" s="3">
        <v>5084296</v>
      </c>
      <c r="N917" s="3">
        <v>38452070</v>
      </c>
      <c r="O917" s="3">
        <v>9096188000</v>
      </c>
      <c r="P917" s="3">
        <v>13311.39</v>
      </c>
      <c r="Q917" s="3">
        <v>156174300000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25569.26</v>
      </c>
      <c r="AB917" s="3">
        <v>0</v>
      </c>
      <c r="AC917" s="3">
        <v>93275.43</v>
      </c>
      <c r="AD917" s="3">
        <v>24867.7</v>
      </c>
      <c r="AE917" s="3">
        <v>686858.5</v>
      </c>
      <c r="AF917" s="3">
        <v>49114.92</v>
      </c>
      <c r="AG917" s="3">
        <v>547.30690000000004</v>
      </c>
      <c r="AH917" s="3">
        <v>0</v>
      </c>
      <c r="AI917" s="3">
        <v>-33120.15</v>
      </c>
      <c r="AJ917" s="3">
        <v>132230.6</v>
      </c>
      <c r="AK917" s="3">
        <v>45040.31</v>
      </c>
      <c r="AL917" s="3">
        <v>95651.72</v>
      </c>
      <c r="AM917" s="3">
        <v>381187.9</v>
      </c>
      <c r="AN917" s="1">
        <v>9</v>
      </c>
    </row>
    <row r="918" spans="1:40" x14ac:dyDescent="0.3">
      <c r="A918" s="2">
        <v>30411</v>
      </c>
      <c r="B918" s="3">
        <v>4430108</v>
      </c>
      <c r="C918" s="3">
        <v>6620.0119999999997</v>
      </c>
      <c r="D918" s="3">
        <v>124708</v>
      </c>
      <c r="E918" s="3">
        <v>65971.759999999995</v>
      </c>
      <c r="F918" s="3">
        <v>0</v>
      </c>
      <c r="G918" s="3">
        <v>-149981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101025400</v>
      </c>
      <c r="M918" s="3">
        <v>5089149</v>
      </c>
      <c r="N918" s="3">
        <v>38443950</v>
      </c>
      <c r="O918" s="3">
        <v>9096028000</v>
      </c>
      <c r="P918" s="3">
        <v>13385.07</v>
      </c>
      <c r="Q918" s="3">
        <v>156170700000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8744.5450000000001</v>
      </c>
      <c r="AB918" s="3">
        <v>0</v>
      </c>
      <c r="AC918" s="3">
        <v>50916.08</v>
      </c>
      <c r="AD918" s="3">
        <v>14331.54</v>
      </c>
      <c r="AE918" s="3">
        <v>411483</v>
      </c>
      <c r="AF918" s="3">
        <v>54682.28</v>
      </c>
      <c r="AG918" s="3">
        <v>671.89350000000002</v>
      </c>
      <c r="AH918" s="3">
        <v>0</v>
      </c>
      <c r="AI918" s="3">
        <v>-33672.199999999997</v>
      </c>
      <c r="AJ918" s="3">
        <v>127293.1</v>
      </c>
      <c r="AK918" s="3">
        <v>46494.2</v>
      </c>
      <c r="AL918" s="3">
        <v>84514.65</v>
      </c>
      <c r="AM918" s="3">
        <v>392829.1</v>
      </c>
      <c r="AN918" s="1">
        <v>4</v>
      </c>
    </row>
    <row r="919" spans="1:40" x14ac:dyDescent="0.3">
      <c r="A919" s="2">
        <v>30412</v>
      </c>
      <c r="B919" s="3">
        <v>4381526</v>
      </c>
      <c r="C919" s="3">
        <v>6298.4660000000003</v>
      </c>
      <c r="D919" s="3">
        <v>145719.70000000001</v>
      </c>
      <c r="E919" s="3">
        <v>65839.69</v>
      </c>
      <c r="F919" s="3">
        <v>0</v>
      </c>
      <c r="G919" s="3">
        <v>-141497.1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101005600</v>
      </c>
      <c r="M919" s="3">
        <v>5079441</v>
      </c>
      <c r="N919" s="3">
        <v>38398130</v>
      </c>
      <c r="O919" s="3">
        <v>9095865000</v>
      </c>
      <c r="P919" s="3">
        <v>13449.94</v>
      </c>
      <c r="Q919" s="3">
        <v>156166100000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28413.86</v>
      </c>
      <c r="AB919" s="3">
        <v>0</v>
      </c>
      <c r="AC919" s="3">
        <v>92135.52</v>
      </c>
      <c r="AD919" s="3">
        <v>23958.05</v>
      </c>
      <c r="AE919" s="3">
        <v>673792.4</v>
      </c>
      <c r="AF919" s="3">
        <v>54099.31</v>
      </c>
      <c r="AG919" s="3">
        <v>551.66240000000005</v>
      </c>
      <c r="AH919" s="3">
        <v>0</v>
      </c>
      <c r="AI919" s="3">
        <v>-33083.99</v>
      </c>
      <c r="AJ919" s="3">
        <v>130288.4</v>
      </c>
      <c r="AK919" s="3">
        <v>45570.93</v>
      </c>
      <c r="AL919" s="3">
        <v>83990.42</v>
      </c>
      <c r="AM919" s="3">
        <v>380912.6</v>
      </c>
      <c r="AN919" s="1">
        <v>3</v>
      </c>
    </row>
    <row r="920" spans="1:40" x14ac:dyDescent="0.3">
      <c r="A920" s="2">
        <v>30413</v>
      </c>
      <c r="B920" s="3">
        <v>4406866</v>
      </c>
      <c r="C920" s="3">
        <v>9826.2469999999994</v>
      </c>
      <c r="D920" s="3">
        <v>309295.90000000002</v>
      </c>
      <c r="E920" s="3">
        <v>83623.820000000007</v>
      </c>
      <c r="F920" s="3">
        <v>0</v>
      </c>
      <c r="G920" s="3">
        <v>-98495.14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101006800</v>
      </c>
      <c r="M920" s="3">
        <v>5177616</v>
      </c>
      <c r="N920" s="3">
        <v>38350920</v>
      </c>
      <c r="O920" s="3">
        <v>9095747000</v>
      </c>
      <c r="P920" s="3">
        <v>14771.34</v>
      </c>
      <c r="Q920" s="3">
        <v>156161600000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34730.57</v>
      </c>
      <c r="AB920" s="3">
        <v>0</v>
      </c>
      <c r="AC920" s="3">
        <v>111847.9</v>
      </c>
      <c r="AD920" s="3">
        <v>27228.71</v>
      </c>
      <c r="AE920" s="3">
        <v>749589.8</v>
      </c>
      <c r="AF920" s="3">
        <v>109241.7</v>
      </c>
      <c r="AG920" s="3">
        <v>1052.875</v>
      </c>
      <c r="AH920" s="3">
        <v>0</v>
      </c>
      <c r="AI920" s="3">
        <v>-33030.07</v>
      </c>
      <c r="AJ920" s="3">
        <v>152309.29999999999</v>
      </c>
      <c r="AK920" s="3">
        <v>45382.06</v>
      </c>
      <c r="AL920" s="3">
        <v>87689.54</v>
      </c>
      <c r="AM920" s="3">
        <v>781544.3</v>
      </c>
      <c r="AN920" s="1">
        <v>5</v>
      </c>
    </row>
    <row r="921" spans="1:40" x14ac:dyDescent="0.3">
      <c r="A921" s="2">
        <v>30414</v>
      </c>
      <c r="B921" s="3">
        <v>4435448</v>
      </c>
      <c r="C921" s="3">
        <v>17419.95</v>
      </c>
      <c r="D921" s="3">
        <v>858001.9</v>
      </c>
      <c r="E921" s="3">
        <v>130231</v>
      </c>
      <c r="F921" s="3">
        <v>0</v>
      </c>
      <c r="G921" s="3">
        <v>7082</v>
      </c>
      <c r="H921" s="3">
        <v>0</v>
      </c>
      <c r="I921" s="3">
        <v>804309900</v>
      </c>
      <c r="J921" s="3">
        <v>0</v>
      </c>
      <c r="K921" s="3">
        <v>0</v>
      </c>
      <c r="L921" s="3">
        <v>101039000</v>
      </c>
      <c r="M921" s="3">
        <v>5511234</v>
      </c>
      <c r="N921" s="3">
        <v>38320440</v>
      </c>
      <c r="O921" s="3">
        <v>9095740000</v>
      </c>
      <c r="P921" s="3">
        <v>17237</v>
      </c>
      <c r="Q921" s="3">
        <v>156157200000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53579.37</v>
      </c>
      <c r="AB921" s="3">
        <v>0</v>
      </c>
      <c r="AC921" s="3">
        <v>150671.1</v>
      </c>
      <c r="AD921" s="3">
        <v>36868.61</v>
      </c>
      <c r="AE921" s="3">
        <v>1245332</v>
      </c>
      <c r="AF921" s="3">
        <v>297309.2</v>
      </c>
      <c r="AG921" s="3">
        <v>2262.0320000000002</v>
      </c>
      <c r="AH921" s="3">
        <v>0</v>
      </c>
      <c r="AI921" s="3">
        <v>-32183.39</v>
      </c>
      <c r="AJ921" s="3">
        <v>219351.6</v>
      </c>
      <c r="AK921" s="3">
        <v>44523.71</v>
      </c>
      <c r="AL921" s="3">
        <v>99174.63</v>
      </c>
      <c r="AM921" s="3">
        <v>1935820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1538752</v>
      </c>
      <c r="E922" s="3">
        <v>190259.9</v>
      </c>
      <c r="F922" s="3">
        <v>0</v>
      </c>
      <c r="G922" s="3">
        <v>102156.5</v>
      </c>
      <c r="H922" s="3">
        <v>0</v>
      </c>
      <c r="I922" s="3">
        <v>799020500</v>
      </c>
      <c r="J922" s="3">
        <v>0</v>
      </c>
      <c r="K922" s="3">
        <v>0</v>
      </c>
      <c r="L922" s="3">
        <v>101130200</v>
      </c>
      <c r="M922" s="3">
        <v>6036635</v>
      </c>
      <c r="N922" s="3">
        <v>38325400</v>
      </c>
      <c r="O922" s="3">
        <v>9095836000</v>
      </c>
      <c r="P922" s="3">
        <v>20810.669999999998</v>
      </c>
      <c r="Q922" s="3">
        <v>156153300000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78126.070000000007</v>
      </c>
      <c r="AB922" s="3">
        <v>0</v>
      </c>
      <c r="AC922" s="3">
        <v>190413</v>
      </c>
      <c r="AD922" s="3">
        <v>45910.45</v>
      </c>
      <c r="AE922" s="3">
        <v>1681618</v>
      </c>
      <c r="AF922" s="3">
        <v>500013.9</v>
      </c>
      <c r="AG922" s="3">
        <v>3143.0529999999999</v>
      </c>
      <c r="AH922" s="3">
        <v>0</v>
      </c>
      <c r="AI922" s="3">
        <v>-31417.13</v>
      </c>
      <c r="AJ922" s="3">
        <v>311178</v>
      </c>
      <c r="AK922" s="3">
        <v>43056.57</v>
      </c>
      <c r="AL922" s="3">
        <v>115826.9</v>
      </c>
      <c r="AM922" s="3">
        <v>3264260</v>
      </c>
      <c r="AN922" s="1">
        <v>39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1718295</v>
      </c>
      <c r="E923" s="3">
        <v>226072.4</v>
      </c>
      <c r="F923" s="3">
        <v>0</v>
      </c>
      <c r="G923" s="3">
        <v>88224.44</v>
      </c>
      <c r="H923" s="3">
        <v>0</v>
      </c>
      <c r="I923" s="3">
        <v>793778100</v>
      </c>
      <c r="J923" s="3">
        <v>0</v>
      </c>
      <c r="K923" s="3">
        <v>0</v>
      </c>
      <c r="L923" s="3">
        <v>101260200</v>
      </c>
      <c r="M923" s="3">
        <v>6477136</v>
      </c>
      <c r="N923" s="3">
        <v>38415690</v>
      </c>
      <c r="O923" s="3">
        <v>9095908000</v>
      </c>
      <c r="P923" s="3">
        <v>22312.91</v>
      </c>
      <c r="Q923" s="3">
        <v>156149700000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83653.100000000006</v>
      </c>
      <c r="AB923" s="3">
        <v>0</v>
      </c>
      <c r="AC923" s="3">
        <v>167031.1</v>
      </c>
      <c r="AD923" s="3">
        <v>42674.39</v>
      </c>
      <c r="AE923" s="3">
        <v>1614130</v>
      </c>
      <c r="AF923" s="3">
        <v>546718.19999999995</v>
      </c>
      <c r="AG923" s="3">
        <v>3014.6060000000002</v>
      </c>
      <c r="AH923" s="3">
        <v>0</v>
      </c>
      <c r="AI923" s="3">
        <v>-31561.66</v>
      </c>
      <c r="AJ923" s="3">
        <v>360648</v>
      </c>
      <c r="AK923" s="3">
        <v>44077.62</v>
      </c>
      <c r="AL923" s="3">
        <v>103339.3</v>
      </c>
      <c r="AM923" s="3">
        <v>3541586</v>
      </c>
      <c r="AN923" s="1">
        <v>4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108551.3</v>
      </c>
      <c r="E924" s="3">
        <v>124099.6</v>
      </c>
      <c r="F924" s="3">
        <v>0</v>
      </c>
      <c r="G924" s="3">
        <v>-205944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101314200</v>
      </c>
      <c r="M924" s="3">
        <v>6292527</v>
      </c>
      <c r="N924" s="3">
        <v>38465260</v>
      </c>
      <c r="O924" s="3">
        <v>9095728000</v>
      </c>
      <c r="P924" s="3">
        <v>17545.98</v>
      </c>
      <c r="Q924" s="3">
        <v>156146200000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12258.49</v>
      </c>
      <c r="AB924" s="3">
        <v>0</v>
      </c>
      <c r="AC924" s="3">
        <v>45368.23</v>
      </c>
      <c r="AD924" s="3">
        <v>13813.13</v>
      </c>
      <c r="AE924" s="3">
        <v>376546</v>
      </c>
      <c r="AF924" s="3">
        <v>62914.76</v>
      </c>
      <c r="AG924" s="3">
        <v>677.90650000000005</v>
      </c>
      <c r="AH924" s="3">
        <v>0</v>
      </c>
      <c r="AI924" s="3">
        <v>-33854.36</v>
      </c>
      <c r="AJ924" s="3">
        <v>214381.6</v>
      </c>
      <c r="AK924" s="3">
        <v>47497.46</v>
      </c>
      <c r="AL924" s="3">
        <v>119473.4</v>
      </c>
      <c r="AM924" s="3">
        <v>392376.2</v>
      </c>
      <c r="AN924" s="1">
        <v>10</v>
      </c>
    </row>
    <row r="925" spans="1:40" x14ac:dyDescent="0.3">
      <c r="A925" s="2">
        <v>30418</v>
      </c>
      <c r="B925" s="3">
        <v>4429500</v>
      </c>
      <c r="C925" s="3">
        <v>789.45749999999998</v>
      </c>
      <c r="D925" s="3">
        <v>9907.2620000000006</v>
      </c>
      <c r="E925" s="3">
        <v>87887.96</v>
      </c>
      <c r="F925" s="3">
        <v>0</v>
      </c>
      <c r="G925" s="3">
        <v>-221363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101258100</v>
      </c>
      <c r="M925" s="3">
        <v>6062113</v>
      </c>
      <c r="N925" s="3">
        <v>38493530</v>
      </c>
      <c r="O925" s="3">
        <v>9095518000</v>
      </c>
      <c r="P925" s="3">
        <v>16275.11</v>
      </c>
      <c r="Q925" s="3">
        <v>156142700000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31775.98</v>
      </c>
      <c r="AD925" s="3">
        <v>11042.26</v>
      </c>
      <c r="AE925" s="3">
        <v>278571.5</v>
      </c>
      <c r="AF925" s="3">
        <v>9893.6479999999992</v>
      </c>
      <c r="AG925" s="3">
        <v>95.934380000000004</v>
      </c>
      <c r="AH925" s="3">
        <v>0</v>
      </c>
      <c r="AI925" s="3">
        <v>-34176.449999999997</v>
      </c>
      <c r="AJ925" s="3">
        <v>166315.6</v>
      </c>
      <c r="AK925" s="3">
        <v>49407.47</v>
      </c>
      <c r="AL925" s="3">
        <v>106294.7</v>
      </c>
      <c r="AM925" s="3">
        <v>38850.06</v>
      </c>
      <c r="AN925" s="1">
        <v>8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26304.7</v>
      </c>
      <c r="E926" s="3">
        <v>72225.759999999995</v>
      </c>
      <c r="F926" s="3">
        <v>0</v>
      </c>
      <c r="G926" s="3">
        <v>-201437.8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100942800</v>
      </c>
      <c r="M926" s="3">
        <v>5849137</v>
      </c>
      <c r="N926" s="3">
        <v>38530740</v>
      </c>
      <c r="O926" s="3">
        <v>9095325000</v>
      </c>
      <c r="P926" s="3">
        <v>15609.53</v>
      </c>
      <c r="Q926" s="3">
        <v>156139000000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378087.9</v>
      </c>
      <c r="AB926" s="3">
        <v>0</v>
      </c>
      <c r="AC926" s="3">
        <v>10943.6</v>
      </c>
      <c r="AD926" s="3">
        <v>5655.6869999999999</v>
      </c>
      <c r="AE926" s="3">
        <v>407497.1</v>
      </c>
      <c r="AF926" s="3">
        <v>19517.63</v>
      </c>
      <c r="AG926" s="3">
        <v>333.46809999999999</v>
      </c>
      <c r="AH926" s="3">
        <v>0</v>
      </c>
      <c r="AI926" s="3">
        <v>-34344.81</v>
      </c>
      <c r="AJ926" s="3">
        <v>147183.79999999999</v>
      </c>
      <c r="AK926" s="3">
        <v>50696.88</v>
      </c>
      <c r="AL926" s="3">
        <v>99069.2</v>
      </c>
      <c r="AM926" s="3">
        <v>100792.2</v>
      </c>
      <c r="AN926" s="1">
        <v>3</v>
      </c>
    </row>
    <row r="927" spans="1:40" x14ac:dyDescent="0.3">
      <c r="A927" s="2">
        <v>30420</v>
      </c>
      <c r="B927" s="3">
        <v>4431182</v>
      </c>
      <c r="C927" s="3">
        <v>10324.49</v>
      </c>
      <c r="D927" s="3">
        <v>184027.7</v>
      </c>
      <c r="E927" s="3">
        <v>84493.71</v>
      </c>
      <c r="F927" s="3">
        <v>0</v>
      </c>
      <c r="G927" s="3">
        <v>-165310.6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100561100</v>
      </c>
      <c r="M927" s="3">
        <v>5600151</v>
      </c>
      <c r="N927" s="3">
        <v>38570960</v>
      </c>
      <c r="O927" s="3">
        <v>9095171000</v>
      </c>
      <c r="P927" s="3">
        <v>15415.2</v>
      </c>
      <c r="Q927" s="3">
        <v>156134300000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705607.8</v>
      </c>
      <c r="AB927" s="3">
        <v>0</v>
      </c>
      <c r="AC927" s="3">
        <v>17467.66</v>
      </c>
      <c r="AD927" s="3">
        <v>8710.6460000000006</v>
      </c>
      <c r="AE927" s="3">
        <v>849923.5</v>
      </c>
      <c r="AF927" s="3">
        <v>122985.2</v>
      </c>
      <c r="AG927" s="3">
        <v>1222.779</v>
      </c>
      <c r="AH927" s="3">
        <v>0</v>
      </c>
      <c r="AI927" s="3">
        <v>-34236.080000000002</v>
      </c>
      <c r="AJ927" s="3">
        <v>164335</v>
      </c>
      <c r="AK927" s="3">
        <v>52351.28</v>
      </c>
      <c r="AL927" s="3">
        <v>106670.9</v>
      </c>
      <c r="AM927" s="3">
        <v>621610.5</v>
      </c>
      <c r="AN927" s="1">
        <v>37</v>
      </c>
    </row>
    <row r="928" spans="1:40" x14ac:dyDescent="0.3">
      <c r="A928" s="2">
        <v>30421</v>
      </c>
      <c r="B928" s="3">
        <v>4435034</v>
      </c>
      <c r="C928" s="3">
        <v>15516.43</v>
      </c>
      <c r="D928" s="3">
        <v>524244.4</v>
      </c>
      <c r="E928" s="3">
        <v>131692.20000000001</v>
      </c>
      <c r="F928" s="3">
        <v>0</v>
      </c>
      <c r="G928" s="3">
        <v>-91274.48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99589100</v>
      </c>
      <c r="M928" s="3">
        <v>5523267</v>
      </c>
      <c r="N928" s="3">
        <v>38649750</v>
      </c>
      <c r="O928" s="3">
        <v>9095095000</v>
      </c>
      <c r="P928" s="3">
        <v>17822.91</v>
      </c>
      <c r="Q928" s="3">
        <v>156129800000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23771.98</v>
      </c>
      <c r="AD928" s="3">
        <v>10480.42</v>
      </c>
      <c r="AE928" s="3">
        <v>1251200</v>
      </c>
      <c r="AF928" s="3">
        <v>290487.5</v>
      </c>
      <c r="AG928" s="3">
        <v>2151.9340000000002</v>
      </c>
      <c r="AH928" s="3">
        <v>0</v>
      </c>
      <c r="AI928" s="3">
        <v>-34536.31</v>
      </c>
      <c r="AJ928" s="3">
        <v>212379.6</v>
      </c>
      <c r="AK928" s="3">
        <v>53246.63</v>
      </c>
      <c r="AL928" s="3">
        <v>109851</v>
      </c>
      <c r="AM928" s="3">
        <v>1685215</v>
      </c>
      <c r="AN928" s="1">
        <v>13</v>
      </c>
    </row>
    <row r="929" spans="1:40" x14ac:dyDescent="0.3">
      <c r="A929" s="2">
        <v>30422</v>
      </c>
      <c r="B929" s="3">
        <v>4412646</v>
      </c>
      <c r="C929" s="3">
        <v>18427.71</v>
      </c>
      <c r="D929" s="3">
        <v>903420.6</v>
      </c>
      <c r="E929" s="3">
        <v>196295</v>
      </c>
      <c r="F929" s="3">
        <v>0</v>
      </c>
      <c r="G929" s="3">
        <v>-22596.14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99778870</v>
      </c>
      <c r="M929" s="3">
        <v>5648214</v>
      </c>
      <c r="N929" s="3">
        <v>38793390</v>
      </c>
      <c r="O929" s="3">
        <v>9095082000</v>
      </c>
      <c r="P929" s="3">
        <v>21632.77</v>
      </c>
      <c r="Q929" s="3">
        <v>156126700000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13782.75</v>
      </c>
      <c r="AD929" s="3">
        <v>5535.759</v>
      </c>
      <c r="AE929" s="3">
        <v>901729</v>
      </c>
      <c r="AF929" s="3">
        <v>374960</v>
      </c>
      <c r="AG929" s="3">
        <v>2384.8449999999998</v>
      </c>
      <c r="AH929" s="3">
        <v>0</v>
      </c>
      <c r="AI929" s="3">
        <v>-34153.9</v>
      </c>
      <c r="AJ929" s="3">
        <v>260041.2</v>
      </c>
      <c r="AK929" s="3">
        <v>53665.7</v>
      </c>
      <c r="AL929" s="3">
        <v>102631.6</v>
      </c>
      <c r="AM929" s="3">
        <v>3131784</v>
      </c>
      <c r="AN929" s="1">
        <v>4</v>
      </c>
    </row>
    <row r="930" spans="1:40" x14ac:dyDescent="0.3">
      <c r="A930" s="2">
        <v>30423</v>
      </c>
      <c r="B930" s="3">
        <v>4398034</v>
      </c>
      <c r="C930" s="3">
        <v>22937.96</v>
      </c>
      <c r="D930" s="3">
        <v>1737161</v>
      </c>
      <c r="E930" s="3">
        <v>268836.59999999998</v>
      </c>
      <c r="F930" s="3">
        <v>0</v>
      </c>
      <c r="G930" s="3">
        <v>88709.67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99519750</v>
      </c>
      <c r="M930" s="3">
        <v>6107688</v>
      </c>
      <c r="N930" s="3">
        <v>39023590</v>
      </c>
      <c r="O930" s="3">
        <v>9095184000</v>
      </c>
      <c r="P930" s="3">
        <v>24861.599999999999</v>
      </c>
      <c r="Q930" s="3">
        <v>156124500000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15825.57</v>
      </c>
      <c r="AD930" s="3">
        <v>5171.9799999999996</v>
      </c>
      <c r="AE930" s="3">
        <v>979350.7</v>
      </c>
      <c r="AF930" s="3">
        <v>570227.30000000005</v>
      </c>
      <c r="AG930" s="3">
        <v>3011.2310000000002</v>
      </c>
      <c r="AH930" s="3">
        <v>0</v>
      </c>
      <c r="AI930" s="3">
        <v>-33960.86</v>
      </c>
      <c r="AJ930" s="3">
        <v>354646.8</v>
      </c>
      <c r="AK930" s="3">
        <v>55887.21</v>
      </c>
      <c r="AL930" s="3">
        <v>108641.5</v>
      </c>
      <c r="AM930" s="3">
        <v>4485656</v>
      </c>
      <c r="AN930" s="1">
        <v>4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1031607</v>
      </c>
      <c r="E931" s="3">
        <v>253488.2</v>
      </c>
      <c r="F931" s="3">
        <v>0</v>
      </c>
      <c r="G931" s="3">
        <v>-9797.7659999999996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98877550</v>
      </c>
      <c r="M931" s="3">
        <v>6060279</v>
      </c>
      <c r="N931" s="3">
        <v>39226880</v>
      </c>
      <c r="O931" s="3">
        <v>9095187000</v>
      </c>
      <c r="P931" s="3">
        <v>25046.94</v>
      </c>
      <c r="Q931" s="3">
        <v>156120200000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21655.51</v>
      </c>
      <c r="AD931" s="3">
        <v>8237.9699999999993</v>
      </c>
      <c r="AE931" s="3">
        <v>1793792</v>
      </c>
      <c r="AF931" s="3">
        <v>442553.9</v>
      </c>
      <c r="AG931" s="3">
        <v>2216.2339999999999</v>
      </c>
      <c r="AH931" s="3">
        <v>0</v>
      </c>
      <c r="AI931" s="3">
        <v>-33896.29</v>
      </c>
      <c r="AJ931" s="3">
        <v>336772.2</v>
      </c>
      <c r="AK931" s="3">
        <v>58086.02</v>
      </c>
      <c r="AL931" s="3">
        <v>111853.3</v>
      </c>
      <c r="AM931" s="3">
        <v>3177785</v>
      </c>
      <c r="AN931" s="1">
        <v>5</v>
      </c>
    </row>
    <row r="932" spans="1:40" x14ac:dyDescent="0.3">
      <c r="A932" s="2">
        <v>30425</v>
      </c>
      <c r="B932" s="3">
        <v>4417246</v>
      </c>
      <c r="C932" s="3">
        <v>13662.25</v>
      </c>
      <c r="D932" s="3">
        <v>1253518</v>
      </c>
      <c r="E932" s="3">
        <v>281441.7</v>
      </c>
      <c r="F932" s="3">
        <v>0</v>
      </c>
      <c r="G932" s="3">
        <v>20342.52</v>
      </c>
      <c r="H932" s="3">
        <v>0</v>
      </c>
      <c r="I932" s="3">
        <v>785607000</v>
      </c>
      <c r="J932" s="3">
        <v>0</v>
      </c>
      <c r="K932" s="3">
        <v>0</v>
      </c>
      <c r="L932" s="3">
        <v>97905890</v>
      </c>
      <c r="M932" s="3">
        <v>6129638</v>
      </c>
      <c r="N932" s="3">
        <v>39394880</v>
      </c>
      <c r="O932" s="3">
        <v>9095256000</v>
      </c>
      <c r="P932" s="3">
        <v>27386.560000000001</v>
      </c>
      <c r="Q932" s="3">
        <v>156116000000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2515496</v>
      </c>
      <c r="AB932" s="3">
        <v>0</v>
      </c>
      <c r="AC932" s="3">
        <v>19728.62</v>
      </c>
      <c r="AD932" s="3">
        <v>6521.5240000000003</v>
      </c>
      <c r="AE932" s="3">
        <v>1728996</v>
      </c>
      <c r="AF932" s="3">
        <v>431575.3</v>
      </c>
      <c r="AG932" s="3">
        <v>2175.5120000000002</v>
      </c>
      <c r="AH932" s="3">
        <v>0</v>
      </c>
      <c r="AI932" s="3">
        <v>-33914.879999999997</v>
      </c>
      <c r="AJ932" s="3">
        <v>336372.7</v>
      </c>
      <c r="AK932" s="3">
        <v>59068.12</v>
      </c>
      <c r="AL932" s="3">
        <v>148668.4</v>
      </c>
      <c r="AM932" s="3">
        <v>3914900</v>
      </c>
      <c r="AN932" s="1">
        <v>11</v>
      </c>
    </row>
    <row r="933" spans="1:40" x14ac:dyDescent="0.3">
      <c r="A933" s="2">
        <v>30426</v>
      </c>
      <c r="B933" s="3">
        <v>4469333</v>
      </c>
      <c r="C933" s="3">
        <v>14529.83</v>
      </c>
      <c r="D933" s="3">
        <v>1592252</v>
      </c>
      <c r="E933" s="3">
        <v>320667.59999999998</v>
      </c>
      <c r="F933" s="3">
        <v>0</v>
      </c>
      <c r="G933" s="3">
        <v>64446.22</v>
      </c>
      <c r="H933" s="3">
        <v>0</v>
      </c>
      <c r="I933" s="3">
        <v>780454500</v>
      </c>
      <c r="J933" s="3">
        <v>0</v>
      </c>
      <c r="K933" s="3">
        <v>0</v>
      </c>
      <c r="L933" s="3">
        <v>97202840</v>
      </c>
      <c r="M933" s="3">
        <v>6196125</v>
      </c>
      <c r="N933" s="3">
        <v>39601930</v>
      </c>
      <c r="O933" s="3">
        <v>9095353000</v>
      </c>
      <c r="P933" s="3">
        <v>29874.41</v>
      </c>
      <c r="Q933" s="3">
        <v>156111900000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21208.65</v>
      </c>
      <c r="AD933" s="3">
        <v>7747.9449999999997</v>
      </c>
      <c r="AE933" s="3">
        <v>2046834</v>
      </c>
      <c r="AF933" s="3">
        <v>508360</v>
      </c>
      <c r="AG933" s="3">
        <v>2313.0309999999999</v>
      </c>
      <c r="AH933" s="3">
        <v>0</v>
      </c>
      <c r="AI933" s="3">
        <v>-33716.769999999997</v>
      </c>
      <c r="AJ933" s="3">
        <v>362290.3</v>
      </c>
      <c r="AK933" s="3">
        <v>60512.09</v>
      </c>
      <c r="AL933" s="3">
        <v>134048.5</v>
      </c>
      <c r="AM933" s="3">
        <v>4920144</v>
      </c>
      <c r="AN933" s="1">
        <v>7</v>
      </c>
    </row>
    <row r="934" spans="1:40" x14ac:dyDescent="0.3">
      <c r="A934" s="2">
        <v>30427</v>
      </c>
      <c r="B934" s="3">
        <v>4462274</v>
      </c>
      <c r="C934" s="3">
        <v>12750.84</v>
      </c>
      <c r="D934" s="3">
        <v>1007091</v>
      </c>
      <c r="E934" s="3">
        <v>321144.09999999998</v>
      </c>
      <c r="F934" s="3">
        <v>0</v>
      </c>
      <c r="G934" s="3">
        <v>-30583.94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98170890</v>
      </c>
      <c r="M934" s="3">
        <v>6227523</v>
      </c>
      <c r="N934" s="3">
        <v>39785350</v>
      </c>
      <c r="O934" s="3">
        <v>9095353000</v>
      </c>
      <c r="P934" s="3">
        <v>30100.5</v>
      </c>
      <c r="Q934" s="3">
        <v>156109200000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9247.2839999999997</v>
      </c>
      <c r="AD934" s="3">
        <v>3290.886</v>
      </c>
      <c r="AE934" s="3">
        <v>819824.7</v>
      </c>
      <c r="AF934" s="3">
        <v>330934.40000000002</v>
      </c>
      <c r="AG934" s="3">
        <v>1965.1179999999999</v>
      </c>
      <c r="AH934" s="3">
        <v>0</v>
      </c>
      <c r="AI934" s="3">
        <v>-34246.400000000001</v>
      </c>
      <c r="AJ934" s="3">
        <v>321355.3</v>
      </c>
      <c r="AK934" s="3">
        <v>61630.79</v>
      </c>
      <c r="AL934" s="3">
        <v>128693.8</v>
      </c>
      <c r="AM934" s="3">
        <v>4205069</v>
      </c>
      <c r="AN934" s="1">
        <v>11</v>
      </c>
    </row>
    <row r="935" spans="1:40" x14ac:dyDescent="0.3">
      <c r="A935" s="2">
        <v>30428</v>
      </c>
      <c r="B935" s="3">
        <v>4417880</v>
      </c>
      <c r="C935" s="3">
        <v>10384.36</v>
      </c>
      <c r="D935" s="3">
        <v>1228223</v>
      </c>
      <c r="E935" s="3">
        <v>328723</v>
      </c>
      <c r="F935" s="3">
        <v>0</v>
      </c>
      <c r="G935" s="3">
        <v>-12570.11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97147610</v>
      </c>
      <c r="M935" s="3">
        <v>6432093</v>
      </c>
      <c r="N935" s="3">
        <v>40000530</v>
      </c>
      <c r="O935" s="3">
        <v>9095380000</v>
      </c>
      <c r="P935" s="3">
        <v>30827.14</v>
      </c>
      <c r="Q935" s="3">
        <v>156104900000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2224370</v>
      </c>
      <c r="AB935" s="3">
        <v>0</v>
      </c>
      <c r="AC935" s="3">
        <v>19964.78</v>
      </c>
      <c r="AD935" s="3">
        <v>6183.768</v>
      </c>
      <c r="AE935" s="3">
        <v>1877511</v>
      </c>
      <c r="AF935" s="3">
        <v>422652.2</v>
      </c>
      <c r="AG935" s="3">
        <v>1661.777</v>
      </c>
      <c r="AH935" s="3">
        <v>0</v>
      </c>
      <c r="AI935" s="3">
        <v>-33809.79</v>
      </c>
      <c r="AJ935" s="3">
        <v>378550.5</v>
      </c>
      <c r="AK935" s="3">
        <v>63377.66</v>
      </c>
      <c r="AL935" s="3">
        <v>143418.9</v>
      </c>
      <c r="AM935" s="3">
        <v>3756786</v>
      </c>
      <c r="AN935" s="1">
        <v>8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550923.80000000005</v>
      </c>
      <c r="E936" s="3">
        <v>300121.40000000002</v>
      </c>
      <c r="F936" s="3">
        <v>0</v>
      </c>
      <c r="G936" s="3">
        <v>-110826.2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97903130</v>
      </c>
      <c r="M936" s="3">
        <v>6392437</v>
      </c>
      <c r="N936" s="3">
        <v>40145250</v>
      </c>
      <c r="O936" s="3">
        <v>9095311000</v>
      </c>
      <c r="P936" s="3">
        <v>29649.15</v>
      </c>
      <c r="Q936" s="3">
        <v>156107500000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5918.4470000000001</v>
      </c>
      <c r="AD936" s="3">
        <v>2640.4459999999999</v>
      </c>
      <c r="AE936" s="3">
        <v>722518.8</v>
      </c>
      <c r="AF936" s="3">
        <v>236480.1</v>
      </c>
      <c r="AG936" s="3">
        <v>2133.0259999999998</v>
      </c>
      <c r="AH936" s="3">
        <v>0</v>
      </c>
      <c r="AI936" s="3">
        <v>-34019.040000000001</v>
      </c>
      <c r="AJ936" s="3">
        <v>291883.8</v>
      </c>
      <c r="AK936" s="3">
        <v>64206.52</v>
      </c>
      <c r="AL936" s="3">
        <v>141242.4</v>
      </c>
      <c r="AM936" s="3">
        <v>3189258</v>
      </c>
      <c r="AN936" s="1">
        <v>5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517080.8</v>
      </c>
      <c r="E937" s="3">
        <v>254524.1</v>
      </c>
      <c r="F937" s="3">
        <v>0</v>
      </c>
      <c r="G937" s="3">
        <v>-147695.20000000001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97941580</v>
      </c>
      <c r="M937" s="3">
        <v>6241818</v>
      </c>
      <c r="N937" s="3">
        <v>40270460</v>
      </c>
      <c r="O937" s="3">
        <v>9095207000</v>
      </c>
      <c r="P937" s="3">
        <v>27615.51</v>
      </c>
      <c r="Q937" s="3">
        <v>156110700000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5795.5550000000003</v>
      </c>
      <c r="AD937" s="3">
        <v>2460.1239999999998</v>
      </c>
      <c r="AE937" s="3">
        <v>685085.9</v>
      </c>
      <c r="AF937" s="3">
        <v>279625.59999999998</v>
      </c>
      <c r="AG937" s="3">
        <v>2138.2910000000002</v>
      </c>
      <c r="AH937" s="3">
        <v>0</v>
      </c>
      <c r="AI937" s="3">
        <v>-33711.75</v>
      </c>
      <c r="AJ937" s="3">
        <v>275661</v>
      </c>
      <c r="AK937" s="3">
        <v>64894.94</v>
      </c>
      <c r="AL937" s="3">
        <v>144692.1</v>
      </c>
      <c r="AM937" s="3">
        <v>2064878</v>
      </c>
      <c r="AN937" s="1">
        <v>11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7553.8990000000003</v>
      </c>
      <c r="E938" s="3">
        <v>138510.1</v>
      </c>
      <c r="F938" s="3">
        <v>0</v>
      </c>
      <c r="G938" s="3">
        <v>-251427.9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97923840</v>
      </c>
      <c r="M938" s="3">
        <v>5437873</v>
      </c>
      <c r="N938" s="3">
        <v>40302320</v>
      </c>
      <c r="O938" s="3">
        <v>9094994000</v>
      </c>
      <c r="P938" s="3">
        <v>23368.73</v>
      </c>
      <c r="Q938" s="3">
        <v>156106400000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3571.9229999999998</v>
      </c>
      <c r="AD938" s="3">
        <v>1412.183</v>
      </c>
      <c r="AE938" s="3">
        <v>360525.9</v>
      </c>
      <c r="AF938" s="3">
        <v>7602.6130000000003</v>
      </c>
      <c r="AG938" s="3">
        <v>0</v>
      </c>
      <c r="AH938" s="3">
        <v>0</v>
      </c>
      <c r="AI938" s="3">
        <v>-34460.730000000003</v>
      </c>
      <c r="AJ938" s="3">
        <v>175128.5</v>
      </c>
      <c r="AK938" s="3">
        <v>65824.97</v>
      </c>
      <c r="AL938" s="3">
        <v>139942.9</v>
      </c>
      <c r="AM938" s="3">
        <v>0</v>
      </c>
      <c r="AN938" s="1">
        <v>6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7656.11</v>
      </c>
      <c r="E939" s="3">
        <v>107690.1</v>
      </c>
      <c r="F939" s="3">
        <v>0</v>
      </c>
      <c r="G939" s="3">
        <v>-241515.3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97207930</v>
      </c>
      <c r="M939" s="3">
        <v>4952957</v>
      </c>
      <c r="N939" s="3">
        <v>40311740</v>
      </c>
      <c r="O939" s="3">
        <v>9094791000</v>
      </c>
      <c r="P939" s="3">
        <v>21509.47</v>
      </c>
      <c r="Q939" s="3">
        <v>156101700000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5525.0559999999996</v>
      </c>
      <c r="AD939" s="3">
        <v>2391.1390000000001</v>
      </c>
      <c r="AE939" s="3">
        <v>667843.9</v>
      </c>
      <c r="AF939" s="3">
        <v>8286.6589999999997</v>
      </c>
      <c r="AG939" s="3">
        <v>126.2838</v>
      </c>
      <c r="AH939" s="3">
        <v>0</v>
      </c>
      <c r="AI939" s="3">
        <v>-34404.67</v>
      </c>
      <c r="AJ939" s="3">
        <v>153649.60000000001</v>
      </c>
      <c r="AK939" s="3">
        <v>63605.49</v>
      </c>
      <c r="AL939" s="3">
        <v>138963.6</v>
      </c>
      <c r="AM939" s="3">
        <v>42232.83</v>
      </c>
      <c r="AN939" s="1">
        <v>4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49741.34</v>
      </c>
      <c r="E940" s="3">
        <v>100129.2</v>
      </c>
      <c r="F940" s="3">
        <v>0</v>
      </c>
      <c r="G940" s="3">
        <v>-218934.6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97002720</v>
      </c>
      <c r="M940" s="3">
        <v>4445335</v>
      </c>
      <c r="N940" s="3">
        <v>40315440</v>
      </c>
      <c r="O940" s="3">
        <v>9094606000</v>
      </c>
      <c r="P940" s="3">
        <v>20567.84</v>
      </c>
      <c r="Q940" s="3">
        <v>156102800000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5175.8410000000003</v>
      </c>
      <c r="AD940" s="3">
        <v>2209.6149999999998</v>
      </c>
      <c r="AE940" s="3">
        <v>536177.30000000005</v>
      </c>
      <c r="AF940" s="3">
        <v>45059.38</v>
      </c>
      <c r="AG940" s="3">
        <v>1060.809</v>
      </c>
      <c r="AH940" s="3">
        <v>0</v>
      </c>
      <c r="AI940" s="3">
        <v>-34165.51</v>
      </c>
      <c r="AJ940" s="3">
        <v>142367.6</v>
      </c>
      <c r="AK940" s="3">
        <v>62174.02</v>
      </c>
      <c r="AL940" s="3">
        <v>133730.70000000001</v>
      </c>
      <c r="AM940" s="3">
        <v>427328.2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9524.7150000000001</v>
      </c>
      <c r="D941" s="3">
        <v>105902.9</v>
      </c>
      <c r="E941" s="3">
        <v>93126.86</v>
      </c>
      <c r="F941" s="3">
        <v>0</v>
      </c>
      <c r="G941" s="3">
        <v>-193224.8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96715720</v>
      </c>
      <c r="M941" s="3">
        <v>4103558</v>
      </c>
      <c r="N941" s="3">
        <v>40304510</v>
      </c>
      <c r="O941" s="3">
        <v>9094459000</v>
      </c>
      <c r="P941" s="3">
        <v>19631</v>
      </c>
      <c r="Q941" s="3">
        <v>156103200000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4246.723</v>
      </c>
      <c r="AD941" s="3">
        <v>1753.519</v>
      </c>
      <c r="AE941" s="3">
        <v>423311.1</v>
      </c>
      <c r="AF941" s="3">
        <v>74979.8</v>
      </c>
      <c r="AG941" s="3">
        <v>953.37080000000003</v>
      </c>
      <c r="AH941" s="3">
        <v>0</v>
      </c>
      <c r="AI941" s="3">
        <v>-34093.69</v>
      </c>
      <c r="AJ941" s="3">
        <v>135073</v>
      </c>
      <c r="AK941" s="3">
        <v>60762.78</v>
      </c>
      <c r="AL941" s="3">
        <v>141979.1</v>
      </c>
      <c r="AM941" s="3">
        <v>522364.5</v>
      </c>
      <c r="AN941" s="1">
        <v>15</v>
      </c>
    </row>
    <row r="942" spans="1:40" x14ac:dyDescent="0.3">
      <c r="A942" s="2">
        <v>30435</v>
      </c>
      <c r="B942" s="3">
        <v>4431889</v>
      </c>
      <c r="C942" s="3">
        <v>8644.4429999999993</v>
      </c>
      <c r="D942" s="3">
        <v>256409.4</v>
      </c>
      <c r="E942" s="3">
        <v>129001.7</v>
      </c>
      <c r="F942" s="3">
        <v>0</v>
      </c>
      <c r="G942" s="3">
        <v>-145078.9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96149040</v>
      </c>
      <c r="M942" s="3">
        <v>4313979</v>
      </c>
      <c r="N942" s="3">
        <v>40331540</v>
      </c>
      <c r="O942" s="3">
        <v>9094347000</v>
      </c>
      <c r="P942" s="3">
        <v>21177.439999999999</v>
      </c>
      <c r="Q942" s="3">
        <v>156099700000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5345.7719999999999</v>
      </c>
      <c r="AD942" s="3">
        <v>2473.7660000000001</v>
      </c>
      <c r="AE942" s="3">
        <v>645234.6</v>
      </c>
      <c r="AF942" s="3">
        <v>132334.5</v>
      </c>
      <c r="AG942" s="3">
        <v>1269.2919999999999</v>
      </c>
      <c r="AH942" s="3">
        <v>0</v>
      </c>
      <c r="AI942" s="3">
        <v>-34146.019999999997</v>
      </c>
      <c r="AJ942" s="3">
        <v>162145.9</v>
      </c>
      <c r="AK942" s="3">
        <v>60332.71</v>
      </c>
      <c r="AL942" s="3">
        <v>129963.5</v>
      </c>
      <c r="AM942" s="3">
        <v>1318663</v>
      </c>
      <c r="AN942" s="1">
        <v>8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184467.9</v>
      </c>
      <c r="E943" s="3">
        <v>116087</v>
      </c>
      <c r="F943" s="3">
        <v>0</v>
      </c>
      <c r="G943" s="3">
        <v>-155328.79999999999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95361060</v>
      </c>
      <c r="M943" s="3">
        <v>4207569</v>
      </c>
      <c r="N943" s="3">
        <v>40335140</v>
      </c>
      <c r="O943" s="3">
        <v>9094227000</v>
      </c>
      <c r="P943" s="3">
        <v>21439.55</v>
      </c>
      <c r="Q943" s="3">
        <v>156094600000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8451.7919999999995</v>
      </c>
      <c r="AD943" s="3">
        <v>3653.4389999999999</v>
      </c>
      <c r="AE943" s="3">
        <v>1183169</v>
      </c>
      <c r="AF943" s="3">
        <v>77231.240000000005</v>
      </c>
      <c r="AG943" s="3">
        <v>546.80079999999998</v>
      </c>
      <c r="AH943" s="3">
        <v>0</v>
      </c>
      <c r="AI943" s="3">
        <v>-34157.54</v>
      </c>
      <c r="AJ943" s="3">
        <v>142969.9</v>
      </c>
      <c r="AK943" s="3">
        <v>59450.17</v>
      </c>
      <c r="AL943" s="3">
        <v>131093.29999999999</v>
      </c>
      <c r="AM943" s="3">
        <v>926282.7</v>
      </c>
      <c r="AN943" s="1">
        <v>7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271306.3</v>
      </c>
      <c r="E944" s="3">
        <v>133921.9</v>
      </c>
      <c r="F944" s="3">
        <v>0</v>
      </c>
      <c r="G944" s="3">
        <v>-127845.7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94929580</v>
      </c>
      <c r="M944" s="3">
        <v>4213811</v>
      </c>
      <c r="N944" s="3">
        <v>40339450</v>
      </c>
      <c r="O944" s="3">
        <v>9094134000</v>
      </c>
      <c r="P944" s="3">
        <v>22313.119999999999</v>
      </c>
      <c r="Q944" s="3">
        <v>156090200000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1221610</v>
      </c>
      <c r="AB944" s="3">
        <v>0</v>
      </c>
      <c r="AC944" s="3">
        <v>5426.0889999999999</v>
      </c>
      <c r="AD944" s="3">
        <v>2546.192</v>
      </c>
      <c r="AE944" s="3">
        <v>712172.6</v>
      </c>
      <c r="AF944" s="3">
        <v>75440.850000000006</v>
      </c>
      <c r="AG944" s="3">
        <v>516.02599999999995</v>
      </c>
      <c r="AH944" s="3">
        <v>0</v>
      </c>
      <c r="AI944" s="3">
        <v>-34441.85</v>
      </c>
      <c r="AJ944" s="3">
        <v>140814.1</v>
      </c>
      <c r="AK944" s="3">
        <v>59220.02</v>
      </c>
      <c r="AL944" s="3">
        <v>131211.79999999999</v>
      </c>
      <c r="AM944" s="3">
        <v>1388894</v>
      </c>
      <c r="AN944" s="1">
        <v>8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986555.1</v>
      </c>
      <c r="E945" s="3">
        <v>270290.09999999998</v>
      </c>
      <c r="F945" s="3">
        <v>0</v>
      </c>
      <c r="G945" s="3">
        <v>6156.3119999999999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95231200</v>
      </c>
      <c r="M945" s="3">
        <v>5412479</v>
      </c>
      <c r="N945" s="3">
        <v>40458460</v>
      </c>
      <c r="O945" s="3">
        <v>9094176000</v>
      </c>
      <c r="P945" s="3">
        <v>26484.14</v>
      </c>
      <c r="Q945" s="3">
        <v>156089000000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4867.7489999999998</v>
      </c>
      <c r="AD945" s="3">
        <v>2262.4929999999999</v>
      </c>
      <c r="AE945" s="3">
        <v>629556.30000000005</v>
      </c>
      <c r="AF945" s="3">
        <v>308254.5</v>
      </c>
      <c r="AG945" s="3">
        <v>1790.2819999999999</v>
      </c>
      <c r="AH945" s="3">
        <v>0</v>
      </c>
      <c r="AI945" s="3">
        <v>-34320.79</v>
      </c>
      <c r="AJ945" s="3">
        <v>257262.1</v>
      </c>
      <c r="AK945" s="3">
        <v>61509</v>
      </c>
      <c r="AL945" s="3">
        <v>133469.29999999999</v>
      </c>
      <c r="AM945" s="3">
        <v>4314390</v>
      </c>
      <c r="AN945" s="1">
        <v>4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975996.2</v>
      </c>
      <c r="E946" s="3">
        <v>272661</v>
      </c>
      <c r="F946" s="3">
        <v>0</v>
      </c>
      <c r="G946" s="3">
        <v>22018.78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94781330</v>
      </c>
      <c r="M946" s="3">
        <v>5888055</v>
      </c>
      <c r="N946" s="3">
        <v>40564740</v>
      </c>
      <c r="O946" s="3">
        <v>9094248000</v>
      </c>
      <c r="P946" s="3">
        <v>27886.29</v>
      </c>
      <c r="Q946" s="3">
        <v>156084900000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1535216</v>
      </c>
      <c r="AB946" s="3">
        <v>0</v>
      </c>
      <c r="AC946" s="3">
        <v>8767.6409999999996</v>
      </c>
      <c r="AD946" s="3">
        <v>3880.1889999999999</v>
      </c>
      <c r="AE946" s="3">
        <v>1267038</v>
      </c>
      <c r="AF946" s="3">
        <v>241229.1</v>
      </c>
      <c r="AG946" s="3">
        <v>850.88279999999997</v>
      </c>
      <c r="AH946" s="3">
        <v>0</v>
      </c>
      <c r="AI946" s="3">
        <v>-34220.129999999997</v>
      </c>
      <c r="AJ946" s="3">
        <v>266486.5</v>
      </c>
      <c r="AK946" s="3">
        <v>63448.23</v>
      </c>
      <c r="AL946" s="3">
        <v>151504.6</v>
      </c>
      <c r="AM946" s="3">
        <v>3300340</v>
      </c>
      <c r="AN946" s="1">
        <v>18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1846529</v>
      </c>
      <c r="E947" s="3">
        <v>352962.4</v>
      </c>
      <c r="F947" s="3">
        <v>0</v>
      </c>
      <c r="G947" s="3">
        <v>141839.70000000001</v>
      </c>
      <c r="H947" s="3">
        <v>0</v>
      </c>
      <c r="I947" s="3">
        <v>839867400</v>
      </c>
      <c r="J947" s="3">
        <v>0</v>
      </c>
      <c r="K947" s="3">
        <v>0</v>
      </c>
      <c r="L947" s="3">
        <v>94223000</v>
      </c>
      <c r="M947" s="3">
        <v>6516133</v>
      </c>
      <c r="N947" s="3">
        <v>40740650</v>
      </c>
      <c r="O947" s="3">
        <v>9094432000</v>
      </c>
      <c r="P947" s="3">
        <v>33873.279999999999</v>
      </c>
      <c r="Q947" s="3">
        <v>156081500000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2415924</v>
      </c>
      <c r="AB947" s="3">
        <v>0</v>
      </c>
      <c r="AC947" s="3">
        <v>12235.88</v>
      </c>
      <c r="AD947" s="3">
        <v>4926.1459999999997</v>
      </c>
      <c r="AE947" s="3">
        <v>1593443</v>
      </c>
      <c r="AF947" s="3">
        <v>422940.3</v>
      </c>
      <c r="AG947" s="3">
        <v>1309.67</v>
      </c>
      <c r="AH947" s="3">
        <v>0</v>
      </c>
      <c r="AI947" s="3">
        <v>-34147.89</v>
      </c>
      <c r="AJ947" s="3">
        <v>335935.6</v>
      </c>
      <c r="AK947" s="3">
        <v>65787.149999999994</v>
      </c>
      <c r="AL947" s="3">
        <v>147832.4</v>
      </c>
      <c r="AM947" s="3">
        <v>5428018</v>
      </c>
      <c r="AN947" s="1">
        <v>10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1275818</v>
      </c>
      <c r="E948" s="3">
        <v>367229.5</v>
      </c>
      <c r="F948" s="3">
        <v>0</v>
      </c>
      <c r="G948" s="3">
        <v>40929.69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95499740</v>
      </c>
      <c r="M948" s="3">
        <v>6798885</v>
      </c>
      <c r="N948" s="3">
        <v>40928860</v>
      </c>
      <c r="O948" s="3">
        <v>9094516000</v>
      </c>
      <c r="P948" s="3">
        <v>34493.910000000003</v>
      </c>
      <c r="Q948" s="3">
        <v>156081100000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923087.7</v>
      </c>
      <c r="AB948" s="3">
        <v>0</v>
      </c>
      <c r="AC948" s="3">
        <v>5092.933</v>
      </c>
      <c r="AD948" s="3">
        <v>2190.8879999999999</v>
      </c>
      <c r="AE948" s="3">
        <v>663180.9</v>
      </c>
      <c r="AF948" s="3">
        <v>377084.8</v>
      </c>
      <c r="AG948" s="3">
        <v>1792.471</v>
      </c>
      <c r="AH948" s="3">
        <v>0</v>
      </c>
      <c r="AI948" s="3">
        <v>-34528.239999999998</v>
      </c>
      <c r="AJ948" s="3">
        <v>337851.3</v>
      </c>
      <c r="AK948" s="3">
        <v>67324.06</v>
      </c>
      <c r="AL948" s="3">
        <v>144571</v>
      </c>
      <c r="AM948" s="3">
        <v>4828165</v>
      </c>
      <c r="AN948" s="1">
        <v>4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293545.40000000002</v>
      </c>
      <c r="E949" s="3">
        <v>222201.4</v>
      </c>
      <c r="F949" s="3">
        <v>0</v>
      </c>
      <c r="G949" s="3">
        <v>-149971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95329460</v>
      </c>
      <c r="M949" s="3">
        <v>6396620</v>
      </c>
      <c r="N949" s="3">
        <v>41017320</v>
      </c>
      <c r="O949" s="3">
        <v>9094404000</v>
      </c>
      <c r="P949" s="3">
        <v>29421.19</v>
      </c>
      <c r="Q949" s="3">
        <v>156077900000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881694.8</v>
      </c>
      <c r="AB949" s="3">
        <v>0</v>
      </c>
      <c r="AC949" s="3">
        <v>5526.1490000000003</v>
      </c>
      <c r="AD949" s="3">
        <v>2417.1149999999998</v>
      </c>
      <c r="AE949" s="3">
        <v>687051.8</v>
      </c>
      <c r="AF949" s="3">
        <v>61269.49</v>
      </c>
      <c r="AG949" s="3">
        <v>313.05700000000002</v>
      </c>
      <c r="AH949" s="3">
        <v>0</v>
      </c>
      <c r="AI949" s="3">
        <v>-34578.29</v>
      </c>
      <c r="AJ949" s="3">
        <v>233240.9</v>
      </c>
      <c r="AK949" s="3">
        <v>67769.94</v>
      </c>
      <c r="AL949" s="3">
        <v>139448.1</v>
      </c>
      <c r="AM949" s="3">
        <v>1089593</v>
      </c>
      <c r="AN949" s="1">
        <v>5</v>
      </c>
    </row>
    <row r="950" spans="1:40" x14ac:dyDescent="0.3">
      <c r="A950" s="2">
        <v>30443</v>
      </c>
      <c r="B950" s="3">
        <v>2949303</v>
      </c>
      <c r="C950" s="3">
        <v>10006.36</v>
      </c>
      <c r="D950" s="3">
        <v>2117278</v>
      </c>
      <c r="E950" s="3">
        <v>417206.2</v>
      </c>
      <c r="F950" s="3">
        <v>0</v>
      </c>
      <c r="G950" s="3">
        <v>140711.6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95960050</v>
      </c>
      <c r="M950" s="3">
        <v>7302039</v>
      </c>
      <c r="N950" s="3">
        <v>41270660</v>
      </c>
      <c r="O950" s="3">
        <v>9094590000</v>
      </c>
      <c r="P950" s="3">
        <v>37984.17</v>
      </c>
      <c r="Q950" s="3">
        <v>156077800000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1088824</v>
      </c>
      <c r="AB950" s="3">
        <v>0</v>
      </c>
      <c r="AC950" s="3">
        <v>5918.9920000000002</v>
      </c>
      <c r="AD950" s="3">
        <v>2196.9879999999998</v>
      </c>
      <c r="AE950" s="3">
        <v>674088.1</v>
      </c>
      <c r="AF950" s="3">
        <v>449626.8</v>
      </c>
      <c r="AG950" s="3">
        <v>1381.115</v>
      </c>
      <c r="AH950" s="3">
        <v>0</v>
      </c>
      <c r="AI950" s="3">
        <v>-34541.67</v>
      </c>
      <c r="AJ950" s="3">
        <v>415984.2</v>
      </c>
      <c r="AK950" s="3">
        <v>70676.87</v>
      </c>
      <c r="AL950" s="3">
        <v>156788</v>
      </c>
      <c r="AM950" s="3">
        <v>6010502</v>
      </c>
      <c r="AN950" s="1">
        <v>8</v>
      </c>
    </row>
    <row r="951" spans="1:40" x14ac:dyDescent="0.3">
      <c r="A951" s="2">
        <v>30444</v>
      </c>
      <c r="B951" s="3">
        <v>2929794</v>
      </c>
      <c r="C951" s="3">
        <v>9550.6980000000003</v>
      </c>
      <c r="D951" s="3">
        <v>2571427</v>
      </c>
      <c r="E951" s="3">
        <v>470181.6</v>
      </c>
      <c r="F951" s="3">
        <v>0</v>
      </c>
      <c r="G951" s="3">
        <v>225336.5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96869070</v>
      </c>
      <c r="M951" s="3">
        <v>7988483</v>
      </c>
      <c r="N951" s="3">
        <v>41593950</v>
      </c>
      <c r="O951" s="3">
        <v>9094872000</v>
      </c>
      <c r="P951" s="3">
        <v>41767.58</v>
      </c>
      <c r="Q951" s="3">
        <v>156078400000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1100158</v>
      </c>
      <c r="AB951" s="3">
        <v>0</v>
      </c>
      <c r="AC951" s="3">
        <v>5395.2259999999997</v>
      </c>
      <c r="AD951" s="3">
        <v>2116.0419999999999</v>
      </c>
      <c r="AE951" s="3">
        <v>692389.4</v>
      </c>
      <c r="AF951" s="3">
        <v>513455.7</v>
      </c>
      <c r="AG951" s="3">
        <v>1292.6389999999999</v>
      </c>
      <c r="AH951" s="3">
        <v>0</v>
      </c>
      <c r="AI951" s="3">
        <v>-34405.620000000003</v>
      </c>
      <c r="AJ951" s="3">
        <v>495796.4</v>
      </c>
      <c r="AK951" s="3">
        <v>73917.13</v>
      </c>
      <c r="AL951" s="3">
        <v>167129.1</v>
      </c>
      <c r="AM951" s="3">
        <v>6731142</v>
      </c>
      <c r="AN951" s="1">
        <v>12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1014663</v>
      </c>
      <c r="E952" s="3">
        <v>359608.9</v>
      </c>
      <c r="F952" s="3">
        <v>0</v>
      </c>
      <c r="G952" s="3">
        <v>-44892.06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96726240</v>
      </c>
      <c r="M952" s="3">
        <v>7994939</v>
      </c>
      <c r="N952" s="3">
        <v>41783850</v>
      </c>
      <c r="O952" s="3">
        <v>9094880000</v>
      </c>
      <c r="P952" s="3">
        <v>35732.339999999997</v>
      </c>
      <c r="Q952" s="3">
        <v>156076000000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9409.7739999999994</v>
      </c>
      <c r="AD952" s="3">
        <v>3743.627</v>
      </c>
      <c r="AE952" s="3">
        <v>1209173</v>
      </c>
      <c r="AF952" s="3">
        <v>209062.8</v>
      </c>
      <c r="AG952" s="3">
        <v>640.14649999999995</v>
      </c>
      <c r="AH952" s="3">
        <v>0</v>
      </c>
      <c r="AI952" s="3">
        <v>-34281.1</v>
      </c>
      <c r="AJ952" s="3">
        <v>366403.8</v>
      </c>
      <c r="AK952" s="3">
        <v>78684.740000000005</v>
      </c>
      <c r="AL952" s="3">
        <v>167105.70000000001</v>
      </c>
      <c r="AM952" s="3">
        <v>3089263</v>
      </c>
      <c r="AN952" s="1">
        <v>8</v>
      </c>
    </row>
    <row r="953" spans="1:40" x14ac:dyDescent="0.3">
      <c r="A953" s="2">
        <v>30446</v>
      </c>
      <c r="B953" s="3">
        <v>2924683</v>
      </c>
      <c r="C953" s="3">
        <v>5419.0429999999997</v>
      </c>
      <c r="D953" s="3">
        <v>1700042</v>
      </c>
      <c r="E953" s="3">
        <v>400750.6</v>
      </c>
      <c r="F953" s="3">
        <v>0</v>
      </c>
      <c r="G953" s="3">
        <v>34498.22</v>
      </c>
      <c r="H953" s="3">
        <v>0</v>
      </c>
      <c r="I953" s="3">
        <v>825175100</v>
      </c>
      <c r="J953" s="3">
        <v>0</v>
      </c>
      <c r="K953" s="3">
        <v>0</v>
      </c>
      <c r="L953" s="3">
        <v>96517350</v>
      </c>
      <c r="M953" s="3">
        <v>8245115</v>
      </c>
      <c r="N953" s="3">
        <v>41935380</v>
      </c>
      <c r="O953" s="3">
        <v>9095024000</v>
      </c>
      <c r="P953" s="3">
        <v>39076.699999999997</v>
      </c>
      <c r="Q953" s="3">
        <v>156074200000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1839247</v>
      </c>
      <c r="AB953" s="3">
        <v>0</v>
      </c>
      <c r="AC953" s="3">
        <v>11427.65</v>
      </c>
      <c r="AD953" s="3">
        <v>3668.7420000000002</v>
      </c>
      <c r="AE953" s="3">
        <v>1215646</v>
      </c>
      <c r="AF953" s="3">
        <v>313107.7</v>
      </c>
      <c r="AG953" s="3">
        <v>882.78120000000001</v>
      </c>
      <c r="AH953" s="3">
        <v>0</v>
      </c>
      <c r="AI953" s="3">
        <v>-34280.370000000003</v>
      </c>
      <c r="AJ953" s="3">
        <v>391068.1</v>
      </c>
      <c r="AK953" s="3">
        <v>78057.78</v>
      </c>
      <c r="AL953" s="3">
        <v>228119.5</v>
      </c>
      <c r="AM953" s="3">
        <v>4650609</v>
      </c>
      <c r="AN953" s="1">
        <v>9</v>
      </c>
    </row>
    <row r="954" spans="1:40" x14ac:dyDescent="0.3">
      <c r="A954" s="2">
        <v>30447</v>
      </c>
      <c r="B954" s="3">
        <v>2921416</v>
      </c>
      <c r="C954" s="3">
        <v>5035.2910000000002</v>
      </c>
      <c r="D954" s="3">
        <v>1824654</v>
      </c>
      <c r="E954" s="3">
        <v>407692.5</v>
      </c>
      <c r="F954" s="3">
        <v>0</v>
      </c>
      <c r="G954" s="3">
        <v>88918.27</v>
      </c>
      <c r="H954" s="3">
        <v>0</v>
      </c>
      <c r="I954" s="3">
        <v>819827000</v>
      </c>
      <c r="J954" s="3">
        <v>0</v>
      </c>
      <c r="K954" s="3">
        <v>0</v>
      </c>
      <c r="L954" s="3">
        <v>96925730</v>
      </c>
      <c r="M954" s="3">
        <v>8496140</v>
      </c>
      <c r="N954" s="3">
        <v>42135090</v>
      </c>
      <c r="O954" s="3">
        <v>9095173000</v>
      </c>
      <c r="P954" s="3">
        <v>39705.21</v>
      </c>
      <c r="Q954" s="3">
        <v>156072800000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10597.93</v>
      </c>
      <c r="AD954" s="3">
        <v>3097.0729999999999</v>
      </c>
      <c r="AE954" s="3">
        <v>926831.3</v>
      </c>
      <c r="AF954" s="3">
        <v>268120.3</v>
      </c>
      <c r="AG954" s="3">
        <v>808.20920000000001</v>
      </c>
      <c r="AH954" s="3">
        <v>0</v>
      </c>
      <c r="AI954" s="3">
        <v>-34236.04</v>
      </c>
      <c r="AJ954" s="3">
        <v>391558.8</v>
      </c>
      <c r="AK954" s="3">
        <v>80878.06</v>
      </c>
      <c r="AL954" s="3">
        <v>181267.5</v>
      </c>
      <c r="AM954" s="3">
        <v>5254379</v>
      </c>
      <c r="AN954" s="1">
        <v>9</v>
      </c>
    </row>
    <row r="955" spans="1:40" x14ac:dyDescent="0.3">
      <c r="A955" s="2">
        <v>30448</v>
      </c>
      <c r="B955" s="3">
        <v>2931059</v>
      </c>
      <c r="C955" s="3">
        <v>6460.585</v>
      </c>
      <c r="D955" s="3">
        <v>2998147</v>
      </c>
      <c r="E955" s="3">
        <v>484482.7</v>
      </c>
      <c r="F955" s="3">
        <v>0</v>
      </c>
      <c r="G955" s="3">
        <v>243870.2</v>
      </c>
      <c r="H955" s="3">
        <v>0</v>
      </c>
      <c r="I955" s="3">
        <v>812373800</v>
      </c>
      <c r="J955" s="3">
        <v>0</v>
      </c>
      <c r="K955" s="3">
        <v>0</v>
      </c>
      <c r="L955" s="3">
        <v>97212530</v>
      </c>
      <c r="M955" s="3">
        <v>9035785</v>
      </c>
      <c r="N955" s="3">
        <v>42423680</v>
      </c>
      <c r="O955" s="3">
        <v>9095488000</v>
      </c>
      <c r="P955" s="3">
        <v>44211.34</v>
      </c>
      <c r="Q955" s="3">
        <v>156072200000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2108140</v>
      </c>
      <c r="AB955" s="3">
        <v>0</v>
      </c>
      <c r="AC955" s="3">
        <v>13508.77</v>
      </c>
      <c r="AD955" s="3">
        <v>4256.4989999999998</v>
      </c>
      <c r="AE955" s="3">
        <v>1244928</v>
      </c>
      <c r="AF955" s="3">
        <v>468981.6</v>
      </c>
      <c r="AG955" s="3">
        <v>1111.674</v>
      </c>
      <c r="AH955" s="3">
        <v>0</v>
      </c>
      <c r="AI955" s="3">
        <v>-33997.39</v>
      </c>
      <c r="AJ955" s="3">
        <v>496049.9</v>
      </c>
      <c r="AK955" s="3">
        <v>83725.759999999995</v>
      </c>
      <c r="AL955" s="3">
        <v>193957.5</v>
      </c>
      <c r="AM955" s="3">
        <v>7342205</v>
      </c>
      <c r="AN955" s="1">
        <v>9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3188601</v>
      </c>
      <c r="E956" s="3">
        <v>510871.5</v>
      </c>
      <c r="F956" s="3">
        <v>0</v>
      </c>
      <c r="G956" s="3">
        <v>263934.8</v>
      </c>
      <c r="H956" s="3">
        <v>0</v>
      </c>
      <c r="I956" s="3">
        <v>804498800</v>
      </c>
      <c r="J956" s="3">
        <v>0</v>
      </c>
      <c r="K956" s="3">
        <v>0</v>
      </c>
      <c r="L956" s="3">
        <v>97764360</v>
      </c>
      <c r="M956" s="3">
        <v>9508734</v>
      </c>
      <c r="N956" s="3">
        <v>42715350</v>
      </c>
      <c r="O956" s="3">
        <v>9095852000</v>
      </c>
      <c r="P956" s="3">
        <v>44482.22</v>
      </c>
      <c r="Q956" s="3">
        <v>156072100000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2094976</v>
      </c>
      <c r="AB956" s="3">
        <v>0</v>
      </c>
      <c r="AC956" s="3">
        <v>13660.64</v>
      </c>
      <c r="AD956" s="3">
        <v>4233.3950000000004</v>
      </c>
      <c r="AE956" s="3">
        <v>1156905</v>
      </c>
      <c r="AF956" s="3">
        <v>459724.3</v>
      </c>
      <c r="AG956" s="3">
        <v>1103.569</v>
      </c>
      <c r="AH956" s="3">
        <v>0</v>
      </c>
      <c r="AI956" s="3">
        <v>-33832.050000000003</v>
      </c>
      <c r="AJ956" s="3">
        <v>531064.9</v>
      </c>
      <c r="AK956" s="3">
        <v>87470.66</v>
      </c>
      <c r="AL956" s="3">
        <v>225748.2</v>
      </c>
      <c r="AM956" s="3">
        <v>7765094</v>
      </c>
      <c r="AN956" s="1">
        <v>20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4241308</v>
      </c>
      <c r="E957" s="3">
        <v>568181.80000000005</v>
      </c>
      <c r="F957" s="3">
        <v>0</v>
      </c>
      <c r="G957" s="3">
        <v>326932</v>
      </c>
      <c r="H957" s="3">
        <v>0</v>
      </c>
      <c r="I957" s="3">
        <v>794994600</v>
      </c>
      <c r="J957" s="3">
        <v>0</v>
      </c>
      <c r="K957" s="3">
        <v>0</v>
      </c>
      <c r="L957" s="3">
        <v>98259880</v>
      </c>
      <c r="M957" s="3">
        <v>10134190</v>
      </c>
      <c r="N957" s="3">
        <v>43101660</v>
      </c>
      <c r="O957" s="3">
        <v>9096265000</v>
      </c>
      <c r="P957" s="3">
        <v>46610.37</v>
      </c>
      <c r="Q957" s="3">
        <v>156072700000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2285204</v>
      </c>
      <c r="AB957" s="3">
        <v>0</v>
      </c>
      <c r="AC957" s="3">
        <v>15883.1</v>
      </c>
      <c r="AD957" s="3">
        <v>4897.1570000000002</v>
      </c>
      <c r="AE957" s="3">
        <v>1335682</v>
      </c>
      <c r="AF957" s="3">
        <v>598975.69999999995</v>
      </c>
      <c r="AG957" s="3">
        <v>1284.739</v>
      </c>
      <c r="AH957" s="3">
        <v>0</v>
      </c>
      <c r="AI957" s="3">
        <v>-33615.42</v>
      </c>
      <c r="AJ957" s="3">
        <v>621372.4</v>
      </c>
      <c r="AK957" s="3">
        <v>92479.77</v>
      </c>
      <c r="AL957" s="3">
        <v>219186.8</v>
      </c>
      <c r="AM957" s="3">
        <v>9387108</v>
      </c>
      <c r="AN957" s="1">
        <v>7</v>
      </c>
    </row>
    <row r="958" spans="1:40" x14ac:dyDescent="0.3">
      <c r="A958" s="2">
        <v>30451</v>
      </c>
      <c r="B958" s="3">
        <v>2918815</v>
      </c>
      <c r="C958" s="3">
        <v>7856.58</v>
      </c>
      <c r="D958" s="3">
        <v>5207314</v>
      </c>
      <c r="E958" s="3">
        <v>630711.69999999995</v>
      </c>
      <c r="F958" s="3">
        <v>0</v>
      </c>
      <c r="G958" s="3">
        <v>409215.2</v>
      </c>
      <c r="H958" s="3">
        <v>0</v>
      </c>
      <c r="I958" s="3">
        <v>783912600</v>
      </c>
      <c r="J958" s="3">
        <v>0</v>
      </c>
      <c r="K958" s="3">
        <v>0</v>
      </c>
      <c r="L958" s="3">
        <v>98490020</v>
      </c>
      <c r="M958" s="3">
        <v>10838950</v>
      </c>
      <c r="N958" s="3">
        <v>43543470</v>
      </c>
      <c r="O958" s="3">
        <v>9096782000</v>
      </c>
      <c r="P958" s="3">
        <v>48523.38</v>
      </c>
      <c r="Q958" s="3">
        <v>156074100000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2764879</v>
      </c>
      <c r="AB958" s="3">
        <v>0</v>
      </c>
      <c r="AC958" s="3">
        <v>22839.7</v>
      </c>
      <c r="AD958" s="3">
        <v>6481.0360000000001</v>
      </c>
      <c r="AE958" s="3">
        <v>1784795</v>
      </c>
      <c r="AF958" s="3">
        <v>750656.7</v>
      </c>
      <c r="AG958" s="3">
        <v>1542.3</v>
      </c>
      <c r="AH958" s="3">
        <v>0</v>
      </c>
      <c r="AI958" s="3">
        <v>-33375.75</v>
      </c>
      <c r="AJ958" s="3">
        <v>712139.6</v>
      </c>
      <c r="AK958" s="3">
        <v>99900.9</v>
      </c>
      <c r="AL958" s="3">
        <v>247503.1</v>
      </c>
      <c r="AM958" s="3">
        <v>10946920</v>
      </c>
      <c r="AN958" s="1">
        <v>10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3912396</v>
      </c>
      <c r="E959" s="3">
        <v>656921.5</v>
      </c>
      <c r="F959" s="3">
        <v>0</v>
      </c>
      <c r="G959" s="3">
        <v>184109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100411100</v>
      </c>
      <c r="M959" s="3">
        <v>11342380</v>
      </c>
      <c r="N959" s="3">
        <v>44018050</v>
      </c>
      <c r="O959" s="3">
        <v>9097081000</v>
      </c>
      <c r="P959" s="3">
        <v>51070.73</v>
      </c>
      <c r="Q959" s="3">
        <v>156076500000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1288562</v>
      </c>
      <c r="AB959" s="3">
        <v>0</v>
      </c>
      <c r="AC959" s="3">
        <v>11456.8</v>
      </c>
      <c r="AD959" s="3">
        <v>3410.8829999999998</v>
      </c>
      <c r="AE959" s="3">
        <v>911054</v>
      </c>
      <c r="AF959" s="3">
        <v>674168.1</v>
      </c>
      <c r="AG959" s="3">
        <v>1459.5989999999999</v>
      </c>
      <c r="AH959" s="3">
        <v>0</v>
      </c>
      <c r="AI959" s="3">
        <v>-33687.24</v>
      </c>
      <c r="AJ959" s="3">
        <v>730811.1</v>
      </c>
      <c r="AK959" s="3">
        <v>102362.5</v>
      </c>
      <c r="AL959" s="3">
        <v>244768.5</v>
      </c>
      <c r="AM959" s="3">
        <v>9639540</v>
      </c>
      <c r="AN959" s="1">
        <v>14</v>
      </c>
    </row>
    <row r="960" spans="1:40" x14ac:dyDescent="0.3">
      <c r="A960" s="2">
        <v>30453</v>
      </c>
      <c r="B960" s="3">
        <v>2227038</v>
      </c>
      <c r="C960" s="3">
        <v>5035.5280000000002</v>
      </c>
      <c r="D960" s="3">
        <v>4649682</v>
      </c>
      <c r="E960" s="3">
        <v>648528.4</v>
      </c>
      <c r="F960" s="3">
        <v>0</v>
      </c>
      <c r="G960" s="3">
        <v>248468.1</v>
      </c>
      <c r="H960" s="3">
        <v>0</v>
      </c>
      <c r="I960" s="3">
        <v>767268700</v>
      </c>
      <c r="J960" s="3">
        <v>0</v>
      </c>
      <c r="K960" s="3">
        <v>0</v>
      </c>
      <c r="L960" s="3">
        <v>100352200</v>
      </c>
      <c r="M960" s="3">
        <v>11865330</v>
      </c>
      <c r="N960" s="3">
        <v>44471320</v>
      </c>
      <c r="O960" s="3">
        <v>9097449000</v>
      </c>
      <c r="P960" s="3">
        <v>51086.63</v>
      </c>
      <c r="Q960" s="3">
        <v>156078300000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1871647</v>
      </c>
      <c r="AB960" s="3">
        <v>0</v>
      </c>
      <c r="AC960" s="3">
        <v>19471.080000000002</v>
      </c>
      <c r="AD960" s="3">
        <v>5269.0919999999996</v>
      </c>
      <c r="AE960" s="3">
        <v>1425714</v>
      </c>
      <c r="AF960" s="3">
        <v>593550.6</v>
      </c>
      <c r="AG960" s="3">
        <v>1140.633</v>
      </c>
      <c r="AH960" s="3">
        <v>0</v>
      </c>
      <c r="AI960" s="3">
        <v>-33438.54</v>
      </c>
      <c r="AJ960" s="3">
        <v>749857.3</v>
      </c>
      <c r="AK960" s="3">
        <v>110213.5</v>
      </c>
      <c r="AL960" s="3">
        <v>277127.7</v>
      </c>
      <c r="AM960" s="3">
        <v>8912853</v>
      </c>
      <c r="AN960" s="1">
        <v>9</v>
      </c>
    </row>
    <row r="961" spans="1:40" x14ac:dyDescent="0.3">
      <c r="A961" s="2">
        <v>30454</v>
      </c>
      <c r="B961" s="3">
        <v>2232952</v>
      </c>
      <c r="C961" s="3">
        <v>5676.7809999999999</v>
      </c>
      <c r="D961" s="3">
        <v>5880980</v>
      </c>
      <c r="E961" s="3">
        <v>700939.9</v>
      </c>
      <c r="F961" s="3">
        <v>0</v>
      </c>
      <c r="G961" s="3">
        <v>392681.8</v>
      </c>
      <c r="H961" s="3">
        <v>0</v>
      </c>
      <c r="I961" s="3">
        <v>756199900</v>
      </c>
      <c r="J961" s="3">
        <v>0</v>
      </c>
      <c r="K961" s="3">
        <v>0</v>
      </c>
      <c r="L961" s="3">
        <v>99788780</v>
      </c>
      <c r="M961" s="3">
        <v>12430850</v>
      </c>
      <c r="N961" s="3">
        <v>44968060</v>
      </c>
      <c r="O961" s="3">
        <v>9097983000</v>
      </c>
      <c r="P961" s="3">
        <v>53187.96</v>
      </c>
      <c r="Q961" s="3">
        <v>156081200000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2900008</v>
      </c>
      <c r="AB961" s="3">
        <v>0</v>
      </c>
      <c r="AC961" s="3">
        <v>24809.39</v>
      </c>
      <c r="AD961" s="3">
        <v>6803.1440000000002</v>
      </c>
      <c r="AE961" s="3">
        <v>1757171</v>
      </c>
      <c r="AF961" s="3">
        <v>707613.7</v>
      </c>
      <c r="AG961" s="3">
        <v>1306.2270000000001</v>
      </c>
      <c r="AH961" s="3">
        <v>0</v>
      </c>
      <c r="AI961" s="3">
        <v>-33192.94</v>
      </c>
      <c r="AJ961" s="3">
        <v>810576.6</v>
      </c>
      <c r="AK961" s="3">
        <v>107920.3</v>
      </c>
      <c r="AL961" s="3">
        <v>289037.3</v>
      </c>
      <c r="AM961" s="3">
        <v>10939120</v>
      </c>
      <c r="AN961" s="1">
        <v>17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6288871</v>
      </c>
      <c r="E962" s="3">
        <v>735641.2</v>
      </c>
      <c r="F962" s="3">
        <v>0</v>
      </c>
      <c r="G962" s="3">
        <v>353412.5</v>
      </c>
      <c r="H962" s="3">
        <v>0</v>
      </c>
      <c r="I962" s="3">
        <v>743886300</v>
      </c>
      <c r="J962" s="3">
        <v>0</v>
      </c>
      <c r="K962" s="3">
        <v>0</v>
      </c>
      <c r="L962" s="3">
        <v>99727910</v>
      </c>
      <c r="M962" s="3">
        <v>12917550</v>
      </c>
      <c r="N962" s="3">
        <v>45450290</v>
      </c>
      <c r="O962" s="3">
        <v>9098493000</v>
      </c>
      <c r="P962" s="3">
        <v>51127.48</v>
      </c>
      <c r="Q962" s="3">
        <v>156084400000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3213090</v>
      </c>
      <c r="AB962" s="3">
        <v>0</v>
      </c>
      <c r="AC962" s="3">
        <v>29896.22</v>
      </c>
      <c r="AD962" s="3">
        <v>8438.2489999999998</v>
      </c>
      <c r="AE962" s="3">
        <v>2189506</v>
      </c>
      <c r="AF962" s="3">
        <v>761884.7</v>
      </c>
      <c r="AG962" s="3">
        <v>1440.0050000000001</v>
      </c>
      <c r="AH962" s="3">
        <v>0</v>
      </c>
      <c r="AI962" s="3">
        <v>-32920.129999999997</v>
      </c>
      <c r="AJ962" s="3">
        <v>824416.2</v>
      </c>
      <c r="AK962" s="3">
        <v>114990.2</v>
      </c>
      <c r="AL962" s="3">
        <v>312318.2</v>
      </c>
      <c r="AM962" s="3">
        <v>12179020</v>
      </c>
      <c r="AN962" s="1">
        <v>12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6721915</v>
      </c>
      <c r="E963" s="3">
        <v>757305.1</v>
      </c>
      <c r="F963" s="3">
        <v>0</v>
      </c>
      <c r="G963" s="3">
        <v>357378.1</v>
      </c>
      <c r="H963" s="3">
        <v>0</v>
      </c>
      <c r="I963" s="3">
        <v>731005500</v>
      </c>
      <c r="J963" s="3">
        <v>0</v>
      </c>
      <c r="K963" s="3">
        <v>0</v>
      </c>
      <c r="L963" s="3">
        <v>99903610</v>
      </c>
      <c r="M963" s="3">
        <v>13318330</v>
      </c>
      <c r="N963" s="3">
        <v>45941690</v>
      </c>
      <c r="O963" s="3">
        <v>9099022000</v>
      </c>
      <c r="P963" s="3">
        <v>52237.919999999998</v>
      </c>
      <c r="Q963" s="3">
        <v>156088700000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3192678</v>
      </c>
      <c r="AB963" s="3">
        <v>0</v>
      </c>
      <c r="AC963" s="3">
        <v>28249.89</v>
      </c>
      <c r="AD963" s="3">
        <v>8605.3870000000006</v>
      </c>
      <c r="AE963" s="3">
        <v>2039428</v>
      </c>
      <c r="AF963" s="3">
        <v>724325.3</v>
      </c>
      <c r="AG963" s="3">
        <v>1371.7180000000001</v>
      </c>
      <c r="AH963" s="3">
        <v>0</v>
      </c>
      <c r="AI963" s="3">
        <v>-32853.96</v>
      </c>
      <c r="AJ963" s="3">
        <v>846949.2</v>
      </c>
      <c r="AK963" s="3">
        <v>113823</v>
      </c>
      <c r="AL963" s="3">
        <v>327302.59999999998</v>
      </c>
      <c r="AM963" s="3">
        <v>12748500</v>
      </c>
      <c r="AN963" s="1">
        <v>19</v>
      </c>
    </row>
    <row r="964" spans="1:40" x14ac:dyDescent="0.3">
      <c r="A964" s="2">
        <v>30457</v>
      </c>
      <c r="B964" s="3">
        <v>1525220</v>
      </c>
      <c r="C964" s="3">
        <v>5547.7349999999997</v>
      </c>
      <c r="D964" s="3">
        <v>7630567</v>
      </c>
      <c r="E964" s="3">
        <v>791569</v>
      </c>
      <c r="F964" s="3">
        <v>0</v>
      </c>
      <c r="G964" s="3">
        <v>374720.8</v>
      </c>
      <c r="H964" s="3">
        <v>0</v>
      </c>
      <c r="I964" s="3">
        <v>717119000</v>
      </c>
      <c r="J964" s="3">
        <v>0</v>
      </c>
      <c r="K964" s="3">
        <v>0</v>
      </c>
      <c r="L964" s="3">
        <v>99924300</v>
      </c>
      <c r="M964" s="3">
        <v>13739540</v>
      </c>
      <c r="N964" s="3">
        <v>46439650</v>
      </c>
      <c r="O964" s="3">
        <v>9099588000</v>
      </c>
      <c r="P964" s="3">
        <v>50176.7</v>
      </c>
      <c r="Q964" s="3">
        <v>156093900000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3290595</v>
      </c>
      <c r="AB964" s="3">
        <v>0</v>
      </c>
      <c r="AC964" s="3">
        <v>30276.66</v>
      </c>
      <c r="AD964" s="3">
        <v>9200.2119999999995</v>
      </c>
      <c r="AE964" s="3">
        <v>2166270</v>
      </c>
      <c r="AF964" s="3">
        <v>797983.3</v>
      </c>
      <c r="AG964" s="3">
        <v>1367.242</v>
      </c>
      <c r="AH964" s="3">
        <v>0</v>
      </c>
      <c r="AI964" s="3">
        <v>-33185.67</v>
      </c>
      <c r="AJ964" s="3">
        <v>882068.9</v>
      </c>
      <c r="AK964" s="3">
        <v>120905.4</v>
      </c>
      <c r="AL964" s="3">
        <v>353852.7</v>
      </c>
      <c r="AM964" s="3">
        <v>13756150</v>
      </c>
      <c r="AN964" s="1">
        <v>20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8904719</v>
      </c>
      <c r="E965" s="3">
        <v>845244.9</v>
      </c>
      <c r="F965" s="3">
        <v>0</v>
      </c>
      <c r="G965" s="3">
        <v>404312</v>
      </c>
      <c r="H965" s="3">
        <v>0</v>
      </c>
      <c r="I965" s="3">
        <v>701663900</v>
      </c>
      <c r="J965" s="3">
        <v>0</v>
      </c>
      <c r="K965" s="3">
        <v>0</v>
      </c>
      <c r="L965" s="3">
        <v>99552490</v>
      </c>
      <c r="M965" s="3">
        <v>14165470</v>
      </c>
      <c r="N965" s="3">
        <v>46993780</v>
      </c>
      <c r="O965" s="3">
        <v>9100181000</v>
      </c>
      <c r="P965" s="3">
        <v>51052.68</v>
      </c>
      <c r="Q965" s="3">
        <v>156100000000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3742540</v>
      </c>
      <c r="AB965" s="3">
        <v>0</v>
      </c>
      <c r="AC965" s="3">
        <v>34354.46</v>
      </c>
      <c r="AD965" s="3">
        <v>10299.16</v>
      </c>
      <c r="AE965" s="3">
        <v>2511940</v>
      </c>
      <c r="AF965" s="3">
        <v>903305.7</v>
      </c>
      <c r="AG965" s="3">
        <v>1382.8140000000001</v>
      </c>
      <c r="AH965" s="3">
        <v>0</v>
      </c>
      <c r="AI965" s="3">
        <v>-33153.269999999997</v>
      </c>
      <c r="AJ965" s="3">
        <v>943365.5</v>
      </c>
      <c r="AK965" s="3">
        <v>120216.9</v>
      </c>
      <c r="AL965" s="3">
        <v>354900.7</v>
      </c>
      <c r="AM965" s="3">
        <v>15314920</v>
      </c>
      <c r="AN965" s="1">
        <v>12</v>
      </c>
    </row>
    <row r="966" spans="1:40" x14ac:dyDescent="0.3">
      <c r="A966" s="2">
        <v>30459</v>
      </c>
      <c r="B966" s="3">
        <v>1114938</v>
      </c>
      <c r="C966" s="3">
        <v>19438.87</v>
      </c>
      <c r="D966" s="3">
        <v>18975440</v>
      </c>
      <c r="E966" s="3">
        <v>1042951</v>
      </c>
      <c r="F966" s="3">
        <v>0</v>
      </c>
      <c r="G966" s="3">
        <v>1034677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100097700</v>
      </c>
      <c r="M966" s="3">
        <v>15062020</v>
      </c>
      <c r="N966" s="3">
        <v>47699410</v>
      </c>
      <c r="O966" s="3">
        <v>9101463000</v>
      </c>
      <c r="P966" s="3">
        <v>49607.75</v>
      </c>
      <c r="Q966" s="3">
        <v>156119000000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3415781</v>
      </c>
      <c r="AB966" s="3">
        <v>0</v>
      </c>
      <c r="AC966" s="3">
        <v>25895.360000000001</v>
      </c>
      <c r="AD966" s="3">
        <v>8240.5840000000007</v>
      </c>
      <c r="AE966" s="3">
        <v>2317797</v>
      </c>
      <c r="AF966" s="3">
        <v>1830375</v>
      </c>
      <c r="AG966" s="3">
        <v>3854.5650000000001</v>
      </c>
      <c r="AH966" s="3">
        <v>0</v>
      </c>
      <c r="AI966" s="3">
        <v>-37908.21</v>
      </c>
      <c r="AJ966" s="3">
        <v>1152863</v>
      </c>
      <c r="AK966" s="3">
        <v>127181.1</v>
      </c>
      <c r="AL966" s="3">
        <v>421368.2</v>
      </c>
      <c r="AM966" s="3">
        <v>27780010</v>
      </c>
      <c r="AN966" s="1">
        <v>22</v>
      </c>
    </row>
    <row r="967" spans="1:40" x14ac:dyDescent="0.3">
      <c r="A967" s="2">
        <v>30460</v>
      </c>
      <c r="B967" s="3">
        <v>412096.9</v>
      </c>
      <c r="C967" s="3">
        <v>3752.5479999999998</v>
      </c>
      <c r="D967" s="3">
        <v>9131749</v>
      </c>
      <c r="E967" s="3">
        <v>934486.8</v>
      </c>
      <c r="F967" s="3">
        <v>0</v>
      </c>
      <c r="G967" s="3">
        <v>128303.3</v>
      </c>
      <c r="H967" s="3">
        <v>0</v>
      </c>
      <c r="I967" s="3">
        <v>663208600</v>
      </c>
      <c r="J967" s="3">
        <v>0</v>
      </c>
      <c r="K967" s="3">
        <v>0</v>
      </c>
      <c r="L967" s="3">
        <v>99855180</v>
      </c>
      <c r="M967" s="3">
        <v>15243020</v>
      </c>
      <c r="N967" s="3">
        <v>48245200</v>
      </c>
      <c r="O967" s="3">
        <v>9101852000</v>
      </c>
      <c r="P967" s="3">
        <v>50261.87</v>
      </c>
      <c r="Q967" s="3">
        <v>156126900000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3550192</v>
      </c>
      <c r="AB967" s="3">
        <v>0</v>
      </c>
      <c r="AC967" s="3">
        <v>28747.95</v>
      </c>
      <c r="AD967" s="3">
        <v>10336.56</v>
      </c>
      <c r="AE967" s="3">
        <v>2598423</v>
      </c>
      <c r="AF967" s="3">
        <v>846858.3</v>
      </c>
      <c r="AG967" s="3">
        <v>923.43589999999995</v>
      </c>
      <c r="AH967" s="3">
        <v>0</v>
      </c>
      <c r="AI967" s="3">
        <v>-33881.879999999997</v>
      </c>
      <c r="AJ967" s="3">
        <v>1007167</v>
      </c>
      <c r="AK967" s="3">
        <v>129645.4</v>
      </c>
      <c r="AL967" s="3">
        <v>432663.2</v>
      </c>
      <c r="AM967" s="3">
        <v>15319100</v>
      </c>
      <c r="AN967" s="1">
        <v>19</v>
      </c>
    </row>
    <row r="968" spans="1:40" x14ac:dyDescent="0.3">
      <c r="A968" s="2">
        <v>30461</v>
      </c>
      <c r="B968" s="3">
        <v>179221.8</v>
      </c>
      <c r="C968" s="3">
        <v>3177.2069999999999</v>
      </c>
      <c r="D968" s="3">
        <v>9615252</v>
      </c>
      <c r="E968" s="3">
        <v>958349.5</v>
      </c>
      <c r="F968" s="3">
        <v>0</v>
      </c>
      <c r="G968" s="3">
        <v>147732.79999999999</v>
      </c>
      <c r="H968" s="3">
        <v>0</v>
      </c>
      <c r="I968" s="3">
        <v>647132200</v>
      </c>
      <c r="J968" s="3">
        <v>0</v>
      </c>
      <c r="K968" s="3">
        <v>0</v>
      </c>
      <c r="L968" s="3">
        <v>99196580</v>
      </c>
      <c r="M968" s="3">
        <v>15423170</v>
      </c>
      <c r="N968" s="3">
        <v>48748690</v>
      </c>
      <c r="O968" s="3">
        <v>9102293000</v>
      </c>
      <c r="P968" s="3">
        <v>48126.32</v>
      </c>
      <c r="Q968" s="3">
        <v>156135300000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4085819</v>
      </c>
      <c r="AB968" s="3">
        <v>0</v>
      </c>
      <c r="AC968" s="3">
        <v>29042.21</v>
      </c>
      <c r="AD968" s="3">
        <v>11463.45</v>
      </c>
      <c r="AE968" s="3">
        <v>2717866</v>
      </c>
      <c r="AF968" s="3">
        <v>860154.2</v>
      </c>
      <c r="AG968" s="3">
        <v>780.09429999999998</v>
      </c>
      <c r="AH968" s="3">
        <v>0</v>
      </c>
      <c r="AI968" s="3">
        <v>-34067.339999999997</v>
      </c>
      <c r="AJ968" s="3">
        <v>1001463</v>
      </c>
      <c r="AK968" s="3">
        <v>130774</v>
      </c>
      <c r="AL968" s="3">
        <v>468926.5</v>
      </c>
      <c r="AM968" s="3">
        <v>15949420</v>
      </c>
      <c r="AN968" s="1">
        <v>32</v>
      </c>
    </row>
    <row r="969" spans="1:40" x14ac:dyDescent="0.3">
      <c r="A969" s="2">
        <v>30462</v>
      </c>
      <c r="B969" s="3">
        <v>178627.3</v>
      </c>
      <c r="C969" s="3">
        <v>2587.2649999999999</v>
      </c>
      <c r="D969" s="3">
        <v>9507309</v>
      </c>
      <c r="E969" s="3">
        <v>962632.6</v>
      </c>
      <c r="F969" s="3">
        <v>0</v>
      </c>
      <c r="G969" s="3">
        <v>115937.3</v>
      </c>
      <c r="H969" s="3">
        <v>0</v>
      </c>
      <c r="I969" s="3">
        <v>630790400</v>
      </c>
      <c r="J969" s="3">
        <v>0</v>
      </c>
      <c r="K969" s="3">
        <v>0</v>
      </c>
      <c r="L969" s="3">
        <v>98990020</v>
      </c>
      <c r="M969" s="3">
        <v>15554490</v>
      </c>
      <c r="N969" s="3">
        <v>49214170</v>
      </c>
      <c r="O969" s="3">
        <v>9102713000</v>
      </c>
      <c r="P969" s="3">
        <v>48666.18</v>
      </c>
      <c r="Q969" s="3">
        <v>156143600000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4124357</v>
      </c>
      <c r="AB969" s="3">
        <v>0</v>
      </c>
      <c r="AC969" s="3">
        <v>30847.119999999999</v>
      </c>
      <c r="AD969" s="3">
        <v>11929.15</v>
      </c>
      <c r="AE969" s="3">
        <v>2759615</v>
      </c>
      <c r="AF969" s="3">
        <v>819554</v>
      </c>
      <c r="AG969" s="3">
        <v>618.5326</v>
      </c>
      <c r="AH969" s="3">
        <v>0</v>
      </c>
      <c r="AI969" s="3">
        <v>-34005.79</v>
      </c>
      <c r="AJ969" s="3">
        <v>979320.4</v>
      </c>
      <c r="AK969" s="3">
        <v>132885.79999999999</v>
      </c>
      <c r="AL969" s="3">
        <v>483001.8</v>
      </c>
      <c r="AM969" s="3">
        <v>16220310</v>
      </c>
      <c r="AN969" s="1">
        <v>31</v>
      </c>
    </row>
    <row r="970" spans="1:40" x14ac:dyDescent="0.3">
      <c r="A970" s="2">
        <v>30463</v>
      </c>
      <c r="B970" s="3">
        <v>179164</v>
      </c>
      <c r="C970" s="3">
        <v>2106.23</v>
      </c>
      <c r="D970" s="3">
        <v>9784859</v>
      </c>
      <c r="E970" s="3">
        <v>973917.3</v>
      </c>
      <c r="F970" s="3">
        <v>0</v>
      </c>
      <c r="G970" s="3">
        <v>123911.3</v>
      </c>
      <c r="H970" s="3">
        <v>0</v>
      </c>
      <c r="I970" s="3">
        <v>614185900</v>
      </c>
      <c r="J970" s="3">
        <v>0</v>
      </c>
      <c r="K970" s="3">
        <v>0</v>
      </c>
      <c r="L970" s="3">
        <v>98760050</v>
      </c>
      <c r="M970" s="3">
        <v>15664660</v>
      </c>
      <c r="N970" s="3">
        <v>49652150</v>
      </c>
      <c r="O970" s="3">
        <v>9103162000</v>
      </c>
      <c r="P970" s="3">
        <v>47136.95</v>
      </c>
      <c r="Q970" s="3">
        <v>156152100000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4163275</v>
      </c>
      <c r="AB970" s="3">
        <v>0</v>
      </c>
      <c r="AC970" s="3">
        <v>32321.95</v>
      </c>
      <c r="AD970" s="3">
        <v>12800.09</v>
      </c>
      <c r="AE970" s="3">
        <v>2765387</v>
      </c>
      <c r="AF970" s="3">
        <v>808149.3</v>
      </c>
      <c r="AG970" s="3">
        <v>472.6121</v>
      </c>
      <c r="AH970" s="3">
        <v>0</v>
      </c>
      <c r="AI970" s="3">
        <v>-34138.39</v>
      </c>
      <c r="AJ970" s="3">
        <v>980635.7</v>
      </c>
      <c r="AK970" s="3">
        <v>137278.79999999999</v>
      </c>
      <c r="AL970" s="3">
        <v>510337.7</v>
      </c>
      <c r="AM970" s="3">
        <v>16487270</v>
      </c>
      <c r="AN970" s="1">
        <v>18</v>
      </c>
    </row>
    <row r="971" spans="1:40" x14ac:dyDescent="0.3">
      <c r="A971" s="2">
        <v>30464</v>
      </c>
      <c r="B971" s="3">
        <v>178668.6</v>
      </c>
      <c r="C971" s="3">
        <v>1687.9970000000001</v>
      </c>
      <c r="D971" s="3">
        <v>9626063</v>
      </c>
      <c r="E971" s="3">
        <v>975590.1</v>
      </c>
      <c r="F971" s="3">
        <v>0</v>
      </c>
      <c r="G971" s="3">
        <v>83433.279999999999</v>
      </c>
      <c r="H971" s="3">
        <v>0</v>
      </c>
      <c r="I971" s="3">
        <v>597810400</v>
      </c>
      <c r="J971" s="3">
        <v>0</v>
      </c>
      <c r="K971" s="3">
        <v>0</v>
      </c>
      <c r="L971" s="3">
        <v>98544270</v>
      </c>
      <c r="M971" s="3">
        <v>15750040</v>
      </c>
      <c r="N971" s="3">
        <v>50063410</v>
      </c>
      <c r="O971" s="3">
        <v>9103575000</v>
      </c>
      <c r="P971" s="3">
        <v>48287.360000000001</v>
      </c>
      <c r="Q971" s="3">
        <v>156160500000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4172851</v>
      </c>
      <c r="AB971" s="3">
        <v>0</v>
      </c>
      <c r="AC971" s="3">
        <v>33811.86</v>
      </c>
      <c r="AD971" s="3">
        <v>13198.24</v>
      </c>
      <c r="AE971" s="3">
        <v>2764725</v>
      </c>
      <c r="AF971" s="3">
        <v>764370.1</v>
      </c>
      <c r="AG971" s="3">
        <v>318.19740000000002</v>
      </c>
      <c r="AH971" s="3">
        <v>0</v>
      </c>
      <c r="AI971" s="3">
        <v>-34024.82</v>
      </c>
      <c r="AJ971" s="3">
        <v>960182.4</v>
      </c>
      <c r="AK971" s="3">
        <v>137884.29999999999</v>
      </c>
      <c r="AL971" s="3">
        <v>515123.5</v>
      </c>
      <c r="AM971" s="3">
        <v>16262990</v>
      </c>
      <c r="AN971" s="1">
        <v>16</v>
      </c>
    </row>
    <row r="972" spans="1:40" x14ac:dyDescent="0.3">
      <c r="A972" s="2">
        <v>30465</v>
      </c>
      <c r="B972" s="3">
        <v>184915</v>
      </c>
      <c r="C972" s="3">
        <v>1370.89</v>
      </c>
      <c r="D972" s="3">
        <v>9344326</v>
      </c>
      <c r="E972" s="3">
        <v>969829</v>
      </c>
      <c r="F972" s="3">
        <v>0</v>
      </c>
      <c r="G972" s="3">
        <v>45906.34</v>
      </c>
      <c r="H972" s="3">
        <v>0</v>
      </c>
      <c r="I972" s="3">
        <v>581843700</v>
      </c>
      <c r="J972" s="3">
        <v>0</v>
      </c>
      <c r="K972" s="3">
        <v>0</v>
      </c>
      <c r="L972" s="3">
        <v>98386990</v>
      </c>
      <c r="M972" s="3">
        <v>15790040</v>
      </c>
      <c r="N972" s="3">
        <v>50429700</v>
      </c>
      <c r="O972" s="3">
        <v>9103979000</v>
      </c>
      <c r="P972" s="3">
        <v>46214.36</v>
      </c>
      <c r="Q972" s="3">
        <v>156168600000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4115113</v>
      </c>
      <c r="AB972" s="3">
        <v>0</v>
      </c>
      <c r="AC972" s="3">
        <v>35642.65</v>
      </c>
      <c r="AD972" s="3">
        <v>13966.44</v>
      </c>
      <c r="AE972" s="3">
        <v>2685713</v>
      </c>
      <c r="AF972" s="3">
        <v>707823.4</v>
      </c>
      <c r="AG972" s="3">
        <v>199.53659999999999</v>
      </c>
      <c r="AH972" s="3">
        <v>0</v>
      </c>
      <c r="AI972" s="3">
        <v>-33580.78</v>
      </c>
      <c r="AJ972" s="3">
        <v>947197.6</v>
      </c>
      <c r="AK972" s="3">
        <v>139080.70000000001</v>
      </c>
      <c r="AL972" s="3">
        <v>545277.9</v>
      </c>
      <c r="AM972" s="3">
        <v>15859320</v>
      </c>
      <c r="AN972" s="1">
        <v>22</v>
      </c>
    </row>
    <row r="973" spans="1:40" x14ac:dyDescent="0.3">
      <c r="A973" s="2">
        <v>30466</v>
      </c>
      <c r="B973" s="3">
        <v>177370.5</v>
      </c>
      <c r="C973" s="3">
        <v>1141.903</v>
      </c>
      <c r="D973" s="3">
        <v>8486733</v>
      </c>
      <c r="E973" s="3">
        <v>956781.6</v>
      </c>
      <c r="F973" s="3">
        <v>0</v>
      </c>
      <c r="G973" s="3">
        <v>-60007.23</v>
      </c>
      <c r="H973" s="3">
        <v>0</v>
      </c>
      <c r="I973" s="3">
        <v>566961700</v>
      </c>
      <c r="J973" s="3">
        <v>0</v>
      </c>
      <c r="K973" s="3">
        <v>0</v>
      </c>
      <c r="L973" s="3">
        <v>98574670</v>
      </c>
      <c r="M973" s="3">
        <v>15798480</v>
      </c>
      <c r="N973" s="3">
        <v>50748200</v>
      </c>
      <c r="O973" s="3">
        <v>9104283000</v>
      </c>
      <c r="P973" s="3">
        <v>46696.08</v>
      </c>
      <c r="Q973" s="3">
        <v>156176000000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3711476</v>
      </c>
      <c r="AB973" s="3">
        <v>0</v>
      </c>
      <c r="AC973" s="3">
        <v>34411.64</v>
      </c>
      <c r="AD973" s="3">
        <v>13613.82</v>
      </c>
      <c r="AE973" s="3">
        <v>2621627</v>
      </c>
      <c r="AF973" s="3">
        <v>651525.9</v>
      </c>
      <c r="AG973" s="3">
        <v>145.79839999999999</v>
      </c>
      <c r="AH973" s="3">
        <v>0</v>
      </c>
      <c r="AI973" s="3">
        <v>-33003.25</v>
      </c>
      <c r="AJ973" s="3">
        <v>902017</v>
      </c>
      <c r="AK973" s="3">
        <v>138349.9</v>
      </c>
      <c r="AL973" s="3">
        <v>549110.4</v>
      </c>
      <c r="AM973" s="3">
        <v>14796410</v>
      </c>
      <c r="AN973" s="1">
        <v>33</v>
      </c>
    </row>
    <row r="974" spans="1:40" x14ac:dyDescent="0.3">
      <c r="A974" s="2">
        <v>30467</v>
      </c>
      <c r="B974" s="3">
        <v>175782.3</v>
      </c>
      <c r="C974" s="3">
        <v>918.04129999999998</v>
      </c>
      <c r="D974" s="3">
        <v>8819105</v>
      </c>
      <c r="E974" s="3">
        <v>956349.1</v>
      </c>
      <c r="F974" s="3">
        <v>0</v>
      </c>
      <c r="G974" s="3">
        <v>-15372.19</v>
      </c>
      <c r="H974" s="3">
        <v>0</v>
      </c>
      <c r="I974" s="3">
        <v>552157300</v>
      </c>
      <c r="J974" s="3">
        <v>0</v>
      </c>
      <c r="K974" s="3">
        <v>0</v>
      </c>
      <c r="L974" s="3">
        <v>98418550</v>
      </c>
      <c r="M974" s="3">
        <v>15818540</v>
      </c>
      <c r="N974" s="3">
        <v>51058870</v>
      </c>
      <c r="O974" s="3">
        <v>9104635000</v>
      </c>
      <c r="P974" s="3">
        <v>45470.53</v>
      </c>
      <c r="Q974" s="3">
        <v>156183800000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3654261</v>
      </c>
      <c r="AB974" s="3">
        <v>0</v>
      </c>
      <c r="AC974" s="3">
        <v>34618.6</v>
      </c>
      <c r="AD974" s="3">
        <v>13881.33</v>
      </c>
      <c r="AE974" s="3">
        <v>2479215</v>
      </c>
      <c r="AF974" s="3">
        <v>638797.69999999995</v>
      </c>
      <c r="AG974" s="3">
        <v>102.26990000000001</v>
      </c>
      <c r="AH974" s="3">
        <v>0</v>
      </c>
      <c r="AI974" s="3">
        <v>-33123.24</v>
      </c>
      <c r="AJ974" s="3">
        <v>899916.4</v>
      </c>
      <c r="AK974" s="3">
        <v>140854.79999999999</v>
      </c>
      <c r="AL974" s="3">
        <v>554645.19999999995</v>
      </c>
      <c r="AM974" s="3">
        <v>14720260</v>
      </c>
      <c r="AN974" s="1">
        <v>25</v>
      </c>
    </row>
    <row r="975" spans="1:40" x14ac:dyDescent="0.3">
      <c r="A975" s="2">
        <v>30468</v>
      </c>
      <c r="B975" s="3">
        <v>411680.2</v>
      </c>
      <c r="C975" s="3">
        <v>5187.8670000000002</v>
      </c>
      <c r="D975" s="3">
        <v>10533480</v>
      </c>
      <c r="E975" s="3">
        <v>1017045</v>
      </c>
      <c r="F975" s="3">
        <v>0</v>
      </c>
      <c r="G975" s="3">
        <v>91275.7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100447700</v>
      </c>
      <c r="M975" s="3">
        <v>15952340</v>
      </c>
      <c r="N975" s="3">
        <v>51459090</v>
      </c>
      <c r="O975" s="3">
        <v>9105103000</v>
      </c>
      <c r="P975" s="3">
        <v>46791.8</v>
      </c>
      <c r="Q975" s="3">
        <v>156195600000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1559785</v>
      </c>
      <c r="AB975" s="3">
        <v>0</v>
      </c>
      <c r="AC975" s="3">
        <v>15248.34</v>
      </c>
      <c r="AD975" s="3">
        <v>6098.576</v>
      </c>
      <c r="AE975" s="3">
        <v>1096236</v>
      </c>
      <c r="AF975" s="3">
        <v>876309.4</v>
      </c>
      <c r="AG975" s="3">
        <v>500.63619999999997</v>
      </c>
      <c r="AH975" s="3">
        <v>0</v>
      </c>
      <c r="AI975" s="3">
        <v>-34308.69</v>
      </c>
      <c r="AJ975" s="3">
        <v>980926</v>
      </c>
      <c r="AK975" s="3">
        <v>148624.20000000001</v>
      </c>
      <c r="AL975" s="3">
        <v>565475.80000000005</v>
      </c>
      <c r="AM975" s="3">
        <v>17011970</v>
      </c>
      <c r="AN975" s="1">
        <v>26</v>
      </c>
    </row>
    <row r="976" spans="1:40" x14ac:dyDescent="0.3">
      <c r="A976" s="2">
        <v>30469</v>
      </c>
      <c r="B976" s="3">
        <v>1117977</v>
      </c>
      <c r="C976" s="3">
        <v>3818.252</v>
      </c>
      <c r="D976" s="3">
        <v>10749510</v>
      </c>
      <c r="E976" s="3">
        <v>1020095</v>
      </c>
      <c r="F976" s="3">
        <v>0</v>
      </c>
      <c r="G976" s="3">
        <v>80364.47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100689600</v>
      </c>
      <c r="M976" s="3">
        <v>16062950</v>
      </c>
      <c r="N976" s="3">
        <v>51855080</v>
      </c>
      <c r="O976" s="3">
        <v>9105564000</v>
      </c>
      <c r="P976" s="3">
        <v>44697.82</v>
      </c>
      <c r="Q976" s="3">
        <v>156207000000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1364685</v>
      </c>
      <c r="AB976" s="3">
        <v>0</v>
      </c>
      <c r="AC976" s="3">
        <v>10397.299999999999</v>
      </c>
      <c r="AD976" s="3">
        <v>4512.9859999999999</v>
      </c>
      <c r="AE976" s="3">
        <v>928104.6</v>
      </c>
      <c r="AF976" s="3">
        <v>815216.3</v>
      </c>
      <c r="AG976" s="3">
        <v>362.11590000000001</v>
      </c>
      <c r="AH976" s="3">
        <v>0</v>
      </c>
      <c r="AI976" s="3">
        <v>-34040.31</v>
      </c>
      <c r="AJ976" s="3">
        <v>981192.4</v>
      </c>
      <c r="AK976" s="3">
        <v>153643.79999999999</v>
      </c>
      <c r="AL976" s="3">
        <v>574821.1</v>
      </c>
      <c r="AM976" s="3">
        <v>15158600</v>
      </c>
      <c r="AN976" s="1">
        <v>15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14701330</v>
      </c>
      <c r="E977" s="3">
        <v>1062822</v>
      </c>
      <c r="F977" s="3">
        <v>0</v>
      </c>
      <c r="G977" s="3">
        <v>350698.4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100635700</v>
      </c>
      <c r="M977" s="3">
        <v>16274970</v>
      </c>
      <c r="N977" s="3">
        <v>52246890</v>
      </c>
      <c r="O977" s="3">
        <v>9106343000</v>
      </c>
      <c r="P977" s="3">
        <v>45027.93</v>
      </c>
      <c r="Q977" s="3">
        <v>156222400000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1596337</v>
      </c>
      <c r="AB977" s="3">
        <v>0</v>
      </c>
      <c r="AC977" s="3">
        <v>4684.7700000000004</v>
      </c>
      <c r="AD977" s="3">
        <v>2530.2159999999999</v>
      </c>
      <c r="AE977" s="3">
        <v>885895.2</v>
      </c>
      <c r="AF977" s="3">
        <v>1044133</v>
      </c>
      <c r="AG977" s="3">
        <v>745.77290000000005</v>
      </c>
      <c r="AH977" s="3">
        <v>0</v>
      </c>
      <c r="AI977" s="3">
        <v>-37074.33</v>
      </c>
      <c r="AJ977" s="3">
        <v>1034256</v>
      </c>
      <c r="AK977" s="3">
        <v>169685.1</v>
      </c>
      <c r="AL977" s="3">
        <v>637775.1</v>
      </c>
      <c r="AM977" s="3">
        <v>19456600</v>
      </c>
      <c r="AN977" s="1">
        <v>23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8431050</v>
      </c>
      <c r="E978" s="3">
        <v>973921.4</v>
      </c>
      <c r="F978" s="3">
        <v>0</v>
      </c>
      <c r="G978" s="3">
        <v>-242211.20000000001</v>
      </c>
      <c r="H978" s="3">
        <v>0</v>
      </c>
      <c r="I978" s="3">
        <v>497101500</v>
      </c>
      <c r="J978" s="3">
        <v>0</v>
      </c>
      <c r="K978" s="3">
        <v>0</v>
      </c>
      <c r="L978" s="3">
        <v>99110290</v>
      </c>
      <c r="M978" s="3">
        <v>16226470</v>
      </c>
      <c r="N978" s="3">
        <v>52512220</v>
      </c>
      <c r="O978" s="3">
        <v>9106539000</v>
      </c>
      <c r="P978" s="3">
        <v>44690.879999999997</v>
      </c>
      <c r="Q978" s="3">
        <v>156228200000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3000565</v>
      </c>
      <c r="AB978" s="3">
        <v>0</v>
      </c>
      <c r="AC978" s="3">
        <v>17398.57</v>
      </c>
      <c r="AD978" s="3">
        <v>8999.0789999999997</v>
      </c>
      <c r="AE978" s="3">
        <v>2223631</v>
      </c>
      <c r="AF978" s="3">
        <v>602816.69999999995</v>
      </c>
      <c r="AG978" s="3">
        <v>4.133032E-3</v>
      </c>
      <c r="AH978" s="3">
        <v>0</v>
      </c>
      <c r="AI978" s="3">
        <v>-32775.360000000001</v>
      </c>
      <c r="AJ978" s="3">
        <v>919829.9</v>
      </c>
      <c r="AK978" s="3">
        <v>157577.4</v>
      </c>
      <c r="AL978" s="3">
        <v>637093.6</v>
      </c>
      <c r="AM978" s="3">
        <v>12224680</v>
      </c>
      <c r="AN978" s="1">
        <v>24</v>
      </c>
    </row>
    <row r="979" spans="1:40" x14ac:dyDescent="0.3">
      <c r="A979" s="2">
        <v>30472</v>
      </c>
      <c r="B979" s="3">
        <v>2326922</v>
      </c>
      <c r="C979" s="3">
        <v>189.19380000000001</v>
      </c>
      <c r="D979" s="3">
        <v>8091801</v>
      </c>
      <c r="E979" s="3">
        <v>938129.3</v>
      </c>
      <c r="F979" s="3">
        <v>0</v>
      </c>
      <c r="G979" s="3">
        <v>-211009.1</v>
      </c>
      <c r="H979" s="3">
        <v>0</v>
      </c>
      <c r="I979" s="3">
        <v>484136000</v>
      </c>
      <c r="J979" s="3">
        <v>0</v>
      </c>
      <c r="K979" s="3">
        <v>0</v>
      </c>
      <c r="L979" s="3">
        <v>98455310</v>
      </c>
      <c r="M979" s="3">
        <v>16095830</v>
      </c>
      <c r="N979" s="3">
        <v>52615020</v>
      </c>
      <c r="O979" s="3">
        <v>9106839000</v>
      </c>
      <c r="P979" s="3">
        <v>43299.7</v>
      </c>
      <c r="Q979" s="3">
        <v>156233500000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3428431</v>
      </c>
      <c r="AB979" s="3">
        <v>0</v>
      </c>
      <c r="AC979" s="3">
        <v>29845.98</v>
      </c>
      <c r="AD979" s="3">
        <v>12600.71</v>
      </c>
      <c r="AE979" s="3">
        <v>2159062</v>
      </c>
      <c r="AF979" s="3">
        <v>508459.7</v>
      </c>
      <c r="AG979" s="3">
        <v>3.4227760000000002E-3</v>
      </c>
      <c r="AH979" s="3">
        <v>0</v>
      </c>
      <c r="AI979" s="3">
        <v>-32250.54</v>
      </c>
      <c r="AJ979" s="3">
        <v>858738.5</v>
      </c>
      <c r="AK979" s="3">
        <v>170475.8</v>
      </c>
      <c r="AL979" s="3">
        <v>726112.4</v>
      </c>
      <c r="AM979" s="3">
        <v>12895070</v>
      </c>
      <c r="AN979" s="1">
        <v>29</v>
      </c>
    </row>
    <row r="980" spans="1:40" x14ac:dyDescent="0.3">
      <c r="A980" s="2">
        <v>30473</v>
      </c>
      <c r="B980" s="3">
        <v>2330843</v>
      </c>
      <c r="C980" s="3">
        <v>155.26650000000001</v>
      </c>
      <c r="D980" s="3">
        <v>8368659</v>
      </c>
      <c r="E980" s="3">
        <v>942598.3</v>
      </c>
      <c r="F980" s="3">
        <v>0</v>
      </c>
      <c r="G980" s="3">
        <v>-178127.8</v>
      </c>
      <c r="H980" s="3">
        <v>0</v>
      </c>
      <c r="I980" s="3">
        <v>470424900</v>
      </c>
      <c r="J980" s="3">
        <v>0</v>
      </c>
      <c r="K980" s="3">
        <v>0</v>
      </c>
      <c r="L980" s="3">
        <v>97895950</v>
      </c>
      <c r="M980" s="3">
        <v>15979990</v>
      </c>
      <c r="N980" s="3">
        <v>52728070</v>
      </c>
      <c r="O980" s="3">
        <v>9107146000</v>
      </c>
      <c r="P980" s="3">
        <v>44525.29</v>
      </c>
      <c r="Q980" s="3">
        <v>156238700000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3767526</v>
      </c>
      <c r="AB980" s="3">
        <v>0</v>
      </c>
      <c r="AC980" s="3">
        <v>34190.11</v>
      </c>
      <c r="AD980" s="3">
        <v>14612.77</v>
      </c>
      <c r="AE980" s="3">
        <v>2499148</v>
      </c>
      <c r="AF980" s="3">
        <v>532432.69999999995</v>
      </c>
      <c r="AG980" s="3">
        <v>3.2963070000000001E-3</v>
      </c>
      <c r="AH980" s="3">
        <v>0</v>
      </c>
      <c r="AI980" s="3">
        <v>-32367</v>
      </c>
      <c r="AJ980" s="3">
        <v>834687</v>
      </c>
      <c r="AK980" s="3">
        <v>155409.70000000001</v>
      </c>
      <c r="AL980" s="3">
        <v>687484.9</v>
      </c>
      <c r="AM980" s="3">
        <v>13638970</v>
      </c>
      <c r="AN980" s="1">
        <v>41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15472420</v>
      </c>
      <c r="E981" s="3">
        <v>1056603</v>
      </c>
      <c r="F981" s="3">
        <v>0</v>
      </c>
      <c r="G981" s="3">
        <v>347874.2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99590140</v>
      </c>
      <c r="M981" s="3">
        <v>16180340</v>
      </c>
      <c r="N981" s="3">
        <v>52954140</v>
      </c>
      <c r="O981" s="3">
        <v>9107998000</v>
      </c>
      <c r="P981" s="3">
        <v>42852.57</v>
      </c>
      <c r="Q981" s="3">
        <v>156253500000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2094719</v>
      </c>
      <c r="AB981" s="3">
        <v>0</v>
      </c>
      <c r="AC981" s="3">
        <v>11681.95</v>
      </c>
      <c r="AD981" s="3">
        <v>4487.8119999999999</v>
      </c>
      <c r="AE981" s="3">
        <v>1423415</v>
      </c>
      <c r="AF981" s="3">
        <v>1048674</v>
      </c>
      <c r="AG981" s="3">
        <v>748.87670000000003</v>
      </c>
      <c r="AH981" s="3">
        <v>0</v>
      </c>
      <c r="AI981" s="3">
        <v>-37020.730000000003</v>
      </c>
      <c r="AJ981" s="3">
        <v>951214.3</v>
      </c>
      <c r="AK981" s="3">
        <v>168621.8</v>
      </c>
      <c r="AL981" s="3">
        <v>713508.1</v>
      </c>
      <c r="AM981" s="3">
        <v>22373570</v>
      </c>
      <c r="AN981" s="1">
        <v>50</v>
      </c>
    </row>
    <row r="982" spans="1:40" x14ac:dyDescent="0.3">
      <c r="A982" s="2">
        <v>30475</v>
      </c>
      <c r="B982" s="3">
        <v>3592658</v>
      </c>
      <c r="C982" s="3">
        <v>68.183970000000002</v>
      </c>
      <c r="D982" s="3">
        <v>8879383</v>
      </c>
      <c r="E982" s="3">
        <v>957644.2</v>
      </c>
      <c r="F982" s="3">
        <v>0</v>
      </c>
      <c r="G982" s="3">
        <v>-223013.7</v>
      </c>
      <c r="H982" s="3">
        <v>0</v>
      </c>
      <c r="I982" s="3">
        <v>439312300</v>
      </c>
      <c r="J982" s="3">
        <v>0</v>
      </c>
      <c r="K982" s="3">
        <v>0</v>
      </c>
      <c r="L982" s="3">
        <v>98076090</v>
      </c>
      <c r="M982" s="3">
        <v>16099870</v>
      </c>
      <c r="N982" s="3">
        <v>53088650</v>
      </c>
      <c r="O982" s="3">
        <v>9108268000</v>
      </c>
      <c r="P982" s="3">
        <v>42680.18</v>
      </c>
      <c r="Q982" s="3">
        <v>156258200000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3406281</v>
      </c>
      <c r="AB982" s="3">
        <v>0</v>
      </c>
      <c r="AC982" s="3">
        <v>31600.58</v>
      </c>
      <c r="AD982" s="3">
        <v>15407.97</v>
      </c>
      <c r="AE982" s="3">
        <v>2496248</v>
      </c>
      <c r="AF982" s="3">
        <v>558792</v>
      </c>
      <c r="AG982" s="3">
        <v>2.181793E-3</v>
      </c>
      <c r="AH982" s="3">
        <v>0</v>
      </c>
      <c r="AI982" s="3">
        <v>-32808.25</v>
      </c>
      <c r="AJ982" s="3">
        <v>862045.6</v>
      </c>
      <c r="AK982" s="3">
        <v>159880.1</v>
      </c>
      <c r="AL982" s="3">
        <v>695957.7</v>
      </c>
      <c r="AM982" s="3">
        <v>12933020</v>
      </c>
      <c r="AN982" s="1">
        <v>17</v>
      </c>
    </row>
    <row r="983" spans="1:40" x14ac:dyDescent="0.3">
      <c r="A983" s="2">
        <v>30476</v>
      </c>
      <c r="B983" s="3">
        <v>3907245</v>
      </c>
      <c r="C983" s="3">
        <v>39.382199999999997</v>
      </c>
      <c r="D983" s="3">
        <v>7857919</v>
      </c>
      <c r="E983" s="3">
        <v>919722</v>
      </c>
      <c r="F983" s="3">
        <v>0</v>
      </c>
      <c r="G983" s="3">
        <v>-277338.2</v>
      </c>
      <c r="H983" s="3">
        <v>0</v>
      </c>
      <c r="I983" s="3">
        <v>426417800</v>
      </c>
      <c r="J983" s="3">
        <v>0</v>
      </c>
      <c r="K983" s="3">
        <v>0</v>
      </c>
      <c r="L983" s="3">
        <v>97512430</v>
      </c>
      <c r="M983" s="3">
        <v>15895280</v>
      </c>
      <c r="N983" s="3">
        <v>53156630</v>
      </c>
      <c r="O983" s="3">
        <v>9108475000</v>
      </c>
      <c r="P983" s="3">
        <v>42235.34</v>
      </c>
      <c r="Q983" s="3">
        <v>156261500000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3702732</v>
      </c>
      <c r="AB983" s="3">
        <v>0</v>
      </c>
      <c r="AC983" s="3">
        <v>33400.61</v>
      </c>
      <c r="AD983" s="3">
        <v>15442.46</v>
      </c>
      <c r="AE983" s="3">
        <v>2481917</v>
      </c>
      <c r="AF983" s="3">
        <v>464547.1</v>
      </c>
      <c r="AG983" s="3">
        <v>1.6988509999999999E-3</v>
      </c>
      <c r="AH983" s="3">
        <v>0</v>
      </c>
      <c r="AI983" s="3">
        <v>-32251.78</v>
      </c>
      <c r="AJ983" s="3">
        <v>793871.7</v>
      </c>
      <c r="AK983" s="3">
        <v>162412.5</v>
      </c>
      <c r="AL983" s="3">
        <v>692546.1</v>
      </c>
      <c r="AM983" s="3">
        <v>12829380</v>
      </c>
      <c r="AN983" s="1">
        <v>9</v>
      </c>
    </row>
    <row r="984" spans="1:40" x14ac:dyDescent="0.3">
      <c r="A984" s="2">
        <v>30477</v>
      </c>
      <c r="B984" s="3">
        <v>3100356</v>
      </c>
      <c r="C984" s="3">
        <v>19.363530000000001</v>
      </c>
      <c r="D984" s="3">
        <v>7801498</v>
      </c>
      <c r="E984" s="3">
        <v>909706.7</v>
      </c>
      <c r="F984" s="3">
        <v>0</v>
      </c>
      <c r="G984" s="3">
        <v>-276215.7</v>
      </c>
      <c r="H984" s="3">
        <v>0</v>
      </c>
      <c r="I984" s="3">
        <v>413370200</v>
      </c>
      <c r="J984" s="3">
        <v>0</v>
      </c>
      <c r="K984" s="3">
        <v>0</v>
      </c>
      <c r="L984" s="3">
        <v>97068620</v>
      </c>
      <c r="M984" s="3">
        <v>15700590</v>
      </c>
      <c r="N984" s="3">
        <v>53194820</v>
      </c>
      <c r="O984" s="3">
        <v>9108674000</v>
      </c>
      <c r="P984" s="3">
        <v>41306.99</v>
      </c>
      <c r="Q984" s="3">
        <v>156265200000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3834906</v>
      </c>
      <c r="AB984" s="3">
        <v>0</v>
      </c>
      <c r="AC984" s="3">
        <v>34969.5</v>
      </c>
      <c r="AD984" s="3">
        <v>17606.27</v>
      </c>
      <c r="AE984" s="3">
        <v>2678589</v>
      </c>
      <c r="AF984" s="3">
        <v>460487.4</v>
      </c>
      <c r="AG984" s="3">
        <v>1.444252E-3</v>
      </c>
      <c r="AH984" s="3">
        <v>0</v>
      </c>
      <c r="AI984" s="3">
        <v>-31498.43</v>
      </c>
      <c r="AJ984" s="3">
        <v>759159.3</v>
      </c>
      <c r="AK984" s="3">
        <v>161972.4</v>
      </c>
      <c r="AL984" s="3">
        <v>686057.1</v>
      </c>
      <c r="AM984" s="3">
        <v>12984560</v>
      </c>
      <c r="AN984" s="1">
        <v>13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6250627</v>
      </c>
      <c r="E985" s="3">
        <v>851722.4</v>
      </c>
      <c r="F985" s="3">
        <v>0</v>
      </c>
      <c r="G985" s="3">
        <v>-415071.6</v>
      </c>
      <c r="H985" s="3">
        <v>0</v>
      </c>
      <c r="I985" s="3">
        <v>402101600</v>
      </c>
      <c r="J985" s="3">
        <v>0</v>
      </c>
      <c r="K985" s="3">
        <v>0</v>
      </c>
      <c r="L985" s="3">
        <v>97155860</v>
      </c>
      <c r="M985" s="3">
        <v>15436560</v>
      </c>
      <c r="N985" s="3">
        <v>53147270</v>
      </c>
      <c r="O985" s="3">
        <v>9108754000</v>
      </c>
      <c r="P985" s="3">
        <v>41408.83</v>
      </c>
      <c r="Q985" s="3">
        <v>156268200000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3378900</v>
      </c>
      <c r="AB985" s="3">
        <v>0</v>
      </c>
      <c r="AC985" s="3">
        <v>34306.33</v>
      </c>
      <c r="AD985" s="3">
        <v>17762.3</v>
      </c>
      <c r="AE985" s="3">
        <v>2544605</v>
      </c>
      <c r="AF985" s="3">
        <v>370197.1</v>
      </c>
      <c r="AG985" s="3">
        <v>1.0886450000000001E-3</v>
      </c>
      <c r="AH985" s="3">
        <v>0</v>
      </c>
      <c r="AI985" s="3">
        <v>-30745.46</v>
      </c>
      <c r="AJ985" s="3">
        <v>690256.6</v>
      </c>
      <c r="AK985" s="3">
        <v>160669</v>
      </c>
      <c r="AL985" s="3">
        <v>703573</v>
      </c>
      <c r="AM985" s="3">
        <v>11221400</v>
      </c>
      <c r="AN985" s="1">
        <v>48</v>
      </c>
    </row>
    <row r="986" spans="1:40" x14ac:dyDescent="0.3">
      <c r="A986" s="2">
        <v>30479</v>
      </c>
      <c r="B986" s="3">
        <v>2392653</v>
      </c>
      <c r="C986" s="3">
        <v>1.064059E-7</v>
      </c>
      <c r="D986" s="3">
        <v>6324390</v>
      </c>
      <c r="E986" s="3">
        <v>818634.6</v>
      </c>
      <c r="F986" s="3">
        <v>0</v>
      </c>
      <c r="G986" s="3">
        <v>-343406.4</v>
      </c>
      <c r="H986" s="3">
        <v>0</v>
      </c>
      <c r="I986" s="3">
        <v>391204000</v>
      </c>
      <c r="J986" s="3">
        <v>0</v>
      </c>
      <c r="K986" s="3">
        <v>0</v>
      </c>
      <c r="L986" s="3">
        <v>97045120</v>
      </c>
      <c r="M986" s="3">
        <v>15237930</v>
      </c>
      <c r="N986" s="3">
        <v>53124660</v>
      </c>
      <c r="O986" s="3">
        <v>9108882000</v>
      </c>
      <c r="P986" s="3">
        <v>39600.33</v>
      </c>
      <c r="Q986" s="3">
        <v>156271500000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3121663</v>
      </c>
      <c r="AB986" s="3">
        <v>0</v>
      </c>
      <c r="AC986" s="3">
        <v>30877.33</v>
      </c>
      <c r="AD986" s="3">
        <v>16058.24</v>
      </c>
      <c r="AE986" s="3">
        <v>2069878</v>
      </c>
      <c r="AF986" s="3">
        <v>345353.8</v>
      </c>
      <c r="AG986" s="3">
        <v>7.1850639999999997E-4</v>
      </c>
      <c r="AH986" s="3">
        <v>0</v>
      </c>
      <c r="AI986" s="3">
        <v>-30670.39</v>
      </c>
      <c r="AJ986" s="3">
        <v>686622.7</v>
      </c>
      <c r="AK986" s="3">
        <v>157487.6</v>
      </c>
      <c r="AL986" s="3">
        <v>678442.2</v>
      </c>
      <c r="AM986" s="3">
        <v>10845020</v>
      </c>
      <c r="AN986" s="1">
        <v>6</v>
      </c>
    </row>
    <row r="987" spans="1:40" x14ac:dyDescent="0.3">
      <c r="A987" s="2">
        <v>30480</v>
      </c>
      <c r="B987" s="3">
        <v>2926605</v>
      </c>
      <c r="C987" s="3">
        <v>9.5669579999999994E-8</v>
      </c>
      <c r="D987" s="3">
        <v>7264076</v>
      </c>
      <c r="E987" s="3">
        <v>842314.3</v>
      </c>
      <c r="F987" s="3">
        <v>0</v>
      </c>
      <c r="G987" s="3">
        <v>-233178.4</v>
      </c>
      <c r="H987" s="3">
        <v>0</v>
      </c>
      <c r="I987" s="3">
        <v>379380100</v>
      </c>
      <c r="J987" s="3">
        <v>0</v>
      </c>
      <c r="K987" s="3">
        <v>0</v>
      </c>
      <c r="L987" s="3">
        <v>96345470</v>
      </c>
      <c r="M987" s="3">
        <v>15135340</v>
      </c>
      <c r="N987" s="3">
        <v>53117550</v>
      </c>
      <c r="O987" s="3">
        <v>9109112000</v>
      </c>
      <c r="P987" s="3">
        <v>39679.480000000003</v>
      </c>
      <c r="Q987" s="3">
        <v>156274800000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3500205</v>
      </c>
      <c r="AB987" s="3">
        <v>0</v>
      </c>
      <c r="AC987" s="3">
        <v>33031.33</v>
      </c>
      <c r="AD987" s="3">
        <v>18270.12</v>
      </c>
      <c r="AE987" s="3">
        <v>2241290</v>
      </c>
      <c r="AF987" s="3">
        <v>403150</v>
      </c>
      <c r="AG987" s="3">
        <v>6.0569900000000002E-4</v>
      </c>
      <c r="AH987" s="3">
        <v>0</v>
      </c>
      <c r="AI987" s="3">
        <v>-30598.32</v>
      </c>
      <c r="AJ987" s="3">
        <v>696568.6</v>
      </c>
      <c r="AK987" s="3">
        <v>155218</v>
      </c>
      <c r="AL987" s="3">
        <v>670725.5</v>
      </c>
      <c r="AM987" s="3">
        <v>11763060</v>
      </c>
      <c r="AN987" s="1">
        <v>6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7375607</v>
      </c>
      <c r="E988" s="3">
        <v>842056</v>
      </c>
      <c r="F988" s="3">
        <v>0</v>
      </c>
      <c r="G988" s="3">
        <v>-188250.8</v>
      </c>
      <c r="H988" s="3">
        <v>0</v>
      </c>
      <c r="I988" s="3">
        <v>367149800</v>
      </c>
      <c r="J988" s="3">
        <v>0</v>
      </c>
      <c r="K988" s="3">
        <v>0</v>
      </c>
      <c r="L988" s="3">
        <v>95685560</v>
      </c>
      <c r="M988" s="3">
        <v>15011000</v>
      </c>
      <c r="N988" s="3">
        <v>53090820</v>
      </c>
      <c r="O988" s="3">
        <v>9109382000</v>
      </c>
      <c r="P988" s="3">
        <v>40949.31</v>
      </c>
      <c r="Q988" s="3">
        <v>156277800000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3791092</v>
      </c>
      <c r="AB988" s="3">
        <v>0</v>
      </c>
      <c r="AC988" s="3">
        <v>37438.230000000003</v>
      </c>
      <c r="AD988" s="3">
        <v>21431.19</v>
      </c>
      <c r="AE988" s="3">
        <v>2597835</v>
      </c>
      <c r="AF988" s="3">
        <v>409728.4</v>
      </c>
      <c r="AG988" s="3">
        <v>3.8423130000000001E-4</v>
      </c>
      <c r="AH988" s="3">
        <v>0</v>
      </c>
      <c r="AI988" s="3">
        <v>-30722.57</v>
      </c>
      <c r="AJ988" s="3">
        <v>677661</v>
      </c>
      <c r="AK988" s="3">
        <v>155664.9</v>
      </c>
      <c r="AL988" s="3">
        <v>667025.69999999995</v>
      </c>
      <c r="AM988" s="3">
        <v>12169590</v>
      </c>
      <c r="AN988" s="1">
        <v>7</v>
      </c>
    </row>
    <row r="989" spans="1:40" x14ac:dyDescent="0.3">
      <c r="A989" s="2">
        <v>30482</v>
      </c>
      <c r="B989" s="3">
        <v>3220182</v>
      </c>
      <c r="C989" s="3">
        <v>5.9017510000000002E-8</v>
      </c>
      <c r="D989" s="3">
        <v>7239933</v>
      </c>
      <c r="E989" s="3">
        <v>824401</v>
      </c>
      <c r="F989" s="3">
        <v>0</v>
      </c>
      <c r="G989" s="3">
        <v>-199968.4</v>
      </c>
      <c r="H989" s="3">
        <v>0</v>
      </c>
      <c r="I989" s="3">
        <v>354938800</v>
      </c>
      <c r="J989" s="3">
        <v>0</v>
      </c>
      <c r="K989" s="3">
        <v>0</v>
      </c>
      <c r="L989" s="3">
        <v>95164820</v>
      </c>
      <c r="M989" s="3">
        <v>14844470</v>
      </c>
      <c r="N989" s="3">
        <v>53043710</v>
      </c>
      <c r="O989" s="3">
        <v>9109639000</v>
      </c>
      <c r="P989" s="3">
        <v>38748.36</v>
      </c>
      <c r="Q989" s="3">
        <v>156280500000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3868208</v>
      </c>
      <c r="AB989" s="3">
        <v>0</v>
      </c>
      <c r="AC989" s="3">
        <v>39129.870000000003</v>
      </c>
      <c r="AD989" s="3">
        <v>23871.34</v>
      </c>
      <c r="AE989" s="3">
        <v>2681766</v>
      </c>
      <c r="AF989" s="3">
        <v>389346</v>
      </c>
      <c r="AG989" s="3">
        <v>2.622468E-4</v>
      </c>
      <c r="AH989" s="3">
        <v>0</v>
      </c>
      <c r="AI989" s="3">
        <v>-30795.35</v>
      </c>
      <c r="AJ989" s="3">
        <v>660159.80000000005</v>
      </c>
      <c r="AK989" s="3">
        <v>156010.5</v>
      </c>
      <c r="AL989" s="3">
        <v>668218.4</v>
      </c>
      <c r="AM989" s="3">
        <v>12150780</v>
      </c>
      <c r="AN989" s="1">
        <v>6</v>
      </c>
    </row>
    <row r="990" spans="1:40" x14ac:dyDescent="0.3">
      <c r="A990" s="2">
        <v>30483</v>
      </c>
      <c r="B990" s="3">
        <v>3171127</v>
      </c>
      <c r="C990" s="3">
        <v>4.551041E-8</v>
      </c>
      <c r="D990" s="3">
        <v>7625834</v>
      </c>
      <c r="E990" s="3">
        <v>819752.7</v>
      </c>
      <c r="F990" s="3">
        <v>0</v>
      </c>
      <c r="G990" s="3">
        <v>-171536.6</v>
      </c>
      <c r="H990" s="3">
        <v>0</v>
      </c>
      <c r="I990" s="3">
        <v>342287900</v>
      </c>
      <c r="J990" s="3">
        <v>0</v>
      </c>
      <c r="K990" s="3">
        <v>0</v>
      </c>
      <c r="L990" s="3">
        <v>94535260</v>
      </c>
      <c r="M990" s="3">
        <v>14688810</v>
      </c>
      <c r="N990" s="3">
        <v>52973110</v>
      </c>
      <c r="O990" s="3">
        <v>9109934000</v>
      </c>
      <c r="P990" s="3">
        <v>38645.07</v>
      </c>
      <c r="Q990" s="3">
        <v>156283700000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4019837</v>
      </c>
      <c r="AB990" s="3">
        <v>0</v>
      </c>
      <c r="AC990" s="3">
        <v>41834.04</v>
      </c>
      <c r="AD990" s="3">
        <v>25856.400000000001</v>
      </c>
      <c r="AE990" s="3">
        <v>2693892</v>
      </c>
      <c r="AF990" s="3">
        <v>398428</v>
      </c>
      <c r="AG990" s="3">
        <v>2.0303399999999999E-4</v>
      </c>
      <c r="AH990" s="3">
        <v>0</v>
      </c>
      <c r="AI990" s="3">
        <v>-30819.77</v>
      </c>
      <c r="AJ990" s="3">
        <v>652075.19999999995</v>
      </c>
      <c r="AK990" s="3">
        <v>154897.29999999999</v>
      </c>
      <c r="AL990" s="3">
        <v>680930.1</v>
      </c>
      <c r="AM990" s="3">
        <v>12586580</v>
      </c>
      <c r="AN990" s="1">
        <v>12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7226914</v>
      </c>
      <c r="E991" s="3">
        <v>805961</v>
      </c>
      <c r="F991" s="3">
        <v>0</v>
      </c>
      <c r="G991" s="3">
        <v>-229580.5</v>
      </c>
      <c r="H991" s="3">
        <v>0</v>
      </c>
      <c r="I991" s="3">
        <v>330019700</v>
      </c>
      <c r="J991" s="3">
        <v>0</v>
      </c>
      <c r="K991" s="3">
        <v>0</v>
      </c>
      <c r="L991" s="3">
        <v>93910690</v>
      </c>
      <c r="M991" s="3">
        <v>14510580</v>
      </c>
      <c r="N991" s="3">
        <v>52886820</v>
      </c>
      <c r="O991" s="3">
        <v>9110143000</v>
      </c>
      <c r="P991" s="3">
        <v>39377.120000000003</v>
      </c>
      <c r="Q991" s="3">
        <v>156285900000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4131410</v>
      </c>
      <c r="AB991" s="3">
        <v>0</v>
      </c>
      <c r="AC991" s="3">
        <v>47292.24</v>
      </c>
      <c r="AD991" s="3">
        <v>30477.91</v>
      </c>
      <c r="AE991" s="3">
        <v>2964175</v>
      </c>
      <c r="AF991" s="3">
        <v>379907.9</v>
      </c>
      <c r="AG991" s="3">
        <v>6.5649340000000005E-5</v>
      </c>
      <c r="AH991" s="3">
        <v>0</v>
      </c>
      <c r="AI991" s="3">
        <v>-30707.3</v>
      </c>
      <c r="AJ991" s="3">
        <v>616544.1</v>
      </c>
      <c r="AK991" s="3">
        <v>158882.6</v>
      </c>
      <c r="AL991" s="3">
        <v>655634.30000000005</v>
      </c>
      <c r="AM991" s="3">
        <v>12208570</v>
      </c>
      <c r="AN991" s="1">
        <v>17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6135076</v>
      </c>
      <c r="E992" s="3">
        <v>754608.6</v>
      </c>
      <c r="F992" s="3">
        <v>0</v>
      </c>
      <c r="G992" s="3">
        <v>-329862.59999999998</v>
      </c>
      <c r="H992" s="3">
        <v>0</v>
      </c>
      <c r="I992" s="3">
        <v>319064200</v>
      </c>
      <c r="J992" s="3">
        <v>0</v>
      </c>
      <c r="K992" s="3">
        <v>0</v>
      </c>
      <c r="L992" s="3">
        <v>93801020</v>
      </c>
      <c r="M992" s="3">
        <v>14248890</v>
      </c>
      <c r="N992" s="3">
        <v>52781430</v>
      </c>
      <c r="O992" s="3">
        <v>9110234000</v>
      </c>
      <c r="P992" s="3">
        <v>37174.980000000003</v>
      </c>
      <c r="Q992" s="3">
        <v>156286900000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3650694</v>
      </c>
      <c r="AB992" s="3">
        <v>0</v>
      </c>
      <c r="AC992" s="3">
        <v>46490.03</v>
      </c>
      <c r="AD992" s="3">
        <v>30718.21</v>
      </c>
      <c r="AE992" s="3">
        <v>2725707</v>
      </c>
      <c r="AF992" s="3">
        <v>308405.3</v>
      </c>
      <c r="AG992" s="3">
        <v>0</v>
      </c>
      <c r="AH992" s="3">
        <v>0</v>
      </c>
      <c r="AI992" s="3">
        <v>-30403.65</v>
      </c>
      <c r="AJ992" s="3">
        <v>578644.80000000005</v>
      </c>
      <c r="AK992" s="3">
        <v>157715.9</v>
      </c>
      <c r="AL992" s="3">
        <v>637636.30000000005</v>
      </c>
      <c r="AM992" s="3">
        <v>10906570</v>
      </c>
      <c r="AN992" s="1">
        <v>17</v>
      </c>
    </row>
    <row r="993" spans="1:40" x14ac:dyDescent="0.3">
      <c r="A993" s="2">
        <v>30486</v>
      </c>
      <c r="B993" s="3">
        <v>3483641</v>
      </c>
      <c r="C993" s="3">
        <v>0</v>
      </c>
      <c r="D993" s="3">
        <v>6076585</v>
      </c>
      <c r="E993" s="3">
        <v>731789.8</v>
      </c>
      <c r="F993" s="3">
        <v>0</v>
      </c>
      <c r="G993" s="3">
        <v>-302549.09999999998</v>
      </c>
      <c r="H993" s="3">
        <v>0</v>
      </c>
      <c r="I993" s="3">
        <v>308602900</v>
      </c>
      <c r="J993" s="3">
        <v>0</v>
      </c>
      <c r="K993" s="3">
        <v>0</v>
      </c>
      <c r="L993" s="3">
        <v>93664050</v>
      </c>
      <c r="M993" s="3">
        <v>14040070</v>
      </c>
      <c r="N993" s="3">
        <v>52664520</v>
      </c>
      <c r="O993" s="3">
        <v>9110363000</v>
      </c>
      <c r="P993" s="3">
        <v>37593.64</v>
      </c>
      <c r="Q993" s="3">
        <v>156288600000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3238769</v>
      </c>
      <c r="AB993" s="3">
        <v>0</v>
      </c>
      <c r="AC993" s="3">
        <v>43353.85</v>
      </c>
      <c r="AD993" s="3">
        <v>24666.27</v>
      </c>
      <c r="AE993" s="3">
        <v>2257605</v>
      </c>
      <c r="AF993" s="3">
        <v>293637.2</v>
      </c>
      <c r="AG993" s="3">
        <v>0</v>
      </c>
      <c r="AH993" s="3">
        <v>0</v>
      </c>
      <c r="AI993" s="3">
        <v>-30437.439999999999</v>
      </c>
      <c r="AJ993" s="3">
        <v>569767.80000000005</v>
      </c>
      <c r="AK993" s="3">
        <v>156592.4</v>
      </c>
      <c r="AL993" s="3">
        <v>643429.30000000005</v>
      </c>
      <c r="AM993" s="3">
        <v>10414780</v>
      </c>
      <c r="AN993" s="1">
        <v>46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6227422</v>
      </c>
      <c r="E994" s="3">
        <v>729157.9</v>
      </c>
      <c r="F994" s="3">
        <v>0</v>
      </c>
      <c r="G994" s="3">
        <v>-282039.90000000002</v>
      </c>
      <c r="H994" s="3">
        <v>0</v>
      </c>
      <c r="I994" s="3">
        <v>298268200</v>
      </c>
      <c r="J994" s="3">
        <v>0</v>
      </c>
      <c r="K994" s="3">
        <v>0</v>
      </c>
      <c r="L994" s="3">
        <v>93054510</v>
      </c>
      <c r="M994" s="3">
        <v>13895500</v>
      </c>
      <c r="N994" s="3">
        <v>52543940</v>
      </c>
      <c r="O994" s="3">
        <v>9110495000</v>
      </c>
      <c r="P994" s="3">
        <v>37107.629999999997</v>
      </c>
      <c r="Q994" s="3">
        <v>156290900000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3372671</v>
      </c>
      <c r="AB994" s="3">
        <v>0</v>
      </c>
      <c r="AC994" s="3">
        <v>50374.74</v>
      </c>
      <c r="AD994" s="3">
        <v>27764.52</v>
      </c>
      <c r="AE994" s="3">
        <v>2491875</v>
      </c>
      <c r="AF994" s="3">
        <v>306582.59999999998</v>
      </c>
      <c r="AG994" s="3">
        <v>0</v>
      </c>
      <c r="AH994" s="3">
        <v>0</v>
      </c>
      <c r="AI994" s="3">
        <v>-30287.62</v>
      </c>
      <c r="AJ994" s="3">
        <v>559017.6</v>
      </c>
      <c r="AK994" s="3">
        <v>156321.20000000001</v>
      </c>
      <c r="AL994" s="3">
        <v>629320.9</v>
      </c>
      <c r="AM994" s="3">
        <v>10290350</v>
      </c>
      <c r="AN994" s="1">
        <v>22</v>
      </c>
    </row>
    <row r="995" spans="1:40" x14ac:dyDescent="0.3">
      <c r="A995" s="2">
        <v>30488</v>
      </c>
      <c r="B995" s="3">
        <v>1985681</v>
      </c>
      <c r="C995" s="3">
        <v>0</v>
      </c>
      <c r="D995" s="3">
        <v>6130526</v>
      </c>
      <c r="E995" s="3">
        <v>705121.5</v>
      </c>
      <c r="F995" s="3">
        <v>0</v>
      </c>
      <c r="G995" s="3">
        <v>-272349</v>
      </c>
      <c r="H995" s="3">
        <v>0</v>
      </c>
      <c r="I995" s="3">
        <v>288029600</v>
      </c>
      <c r="J995" s="3">
        <v>0</v>
      </c>
      <c r="K995" s="3">
        <v>0</v>
      </c>
      <c r="L995" s="3">
        <v>92512350</v>
      </c>
      <c r="M995" s="3">
        <v>13725290</v>
      </c>
      <c r="N995" s="3">
        <v>52401760</v>
      </c>
      <c r="O995" s="3">
        <v>9110643000</v>
      </c>
      <c r="P995" s="3">
        <v>37439.879999999997</v>
      </c>
      <c r="Q995" s="3">
        <v>156293900000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3384782</v>
      </c>
      <c r="AB995" s="3">
        <v>0</v>
      </c>
      <c r="AC995" s="3">
        <v>56201.64</v>
      </c>
      <c r="AD995" s="3">
        <v>27431.72</v>
      </c>
      <c r="AE995" s="3">
        <v>2387406</v>
      </c>
      <c r="AF995" s="3">
        <v>287473.2</v>
      </c>
      <c r="AG995" s="3">
        <v>0</v>
      </c>
      <c r="AH995" s="3">
        <v>0</v>
      </c>
      <c r="AI995" s="3">
        <v>-30224.89</v>
      </c>
      <c r="AJ995" s="3">
        <v>544771.5</v>
      </c>
      <c r="AK995" s="3">
        <v>152904.4</v>
      </c>
      <c r="AL995" s="3">
        <v>630840.4</v>
      </c>
      <c r="AM995" s="3">
        <v>10192380</v>
      </c>
      <c r="AN995" s="1">
        <v>35</v>
      </c>
    </row>
    <row r="996" spans="1:40" x14ac:dyDescent="0.3">
      <c r="A996" s="2">
        <v>30489</v>
      </c>
      <c r="B996" s="3">
        <v>1560574</v>
      </c>
      <c r="C996" s="3">
        <v>0</v>
      </c>
      <c r="D996" s="3">
        <v>6311187</v>
      </c>
      <c r="E996" s="3">
        <v>700703.3</v>
      </c>
      <c r="F996" s="3">
        <v>0</v>
      </c>
      <c r="G996" s="3">
        <v>-253744.5</v>
      </c>
      <c r="H996" s="3">
        <v>0</v>
      </c>
      <c r="I996" s="3">
        <v>277593500</v>
      </c>
      <c r="J996" s="3">
        <v>0</v>
      </c>
      <c r="K996" s="3">
        <v>0</v>
      </c>
      <c r="L996" s="3">
        <v>91759320</v>
      </c>
      <c r="M996" s="3">
        <v>13563380</v>
      </c>
      <c r="N996" s="3">
        <v>52259310</v>
      </c>
      <c r="O996" s="3">
        <v>9110783000</v>
      </c>
      <c r="P996" s="3">
        <v>36190.769999999997</v>
      </c>
      <c r="Q996" s="3">
        <v>156297300000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3609950</v>
      </c>
      <c r="AB996" s="3">
        <v>0</v>
      </c>
      <c r="AC996" s="3">
        <v>70925.990000000005</v>
      </c>
      <c r="AD996" s="3">
        <v>33716.85</v>
      </c>
      <c r="AE996" s="3">
        <v>2674232</v>
      </c>
      <c r="AF996" s="3">
        <v>295128.3</v>
      </c>
      <c r="AG996" s="3">
        <v>0</v>
      </c>
      <c r="AH996" s="3">
        <v>0</v>
      </c>
      <c r="AI996" s="3">
        <v>-30199.94</v>
      </c>
      <c r="AJ996" s="3">
        <v>538308.69999999995</v>
      </c>
      <c r="AK996" s="3">
        <v>154319.29999999999</v>
      </c>
      <c r="AL996" s="3">
        <v>609950.1</v>
      </c>
      <c r="AM996" s="3">
        <v>10390270</v>
      </c>
      <c r="AN996" s="1">
        <v>20</v>
      </c>
    </row>
    <row r="997" spans="1:40" x14ac:dyDescent="0.3">
      <c r="A997" s="2">
        <v>30490</v>
      </c>
      <c r="B997" s="3">
        <v>1550305</v>
      </c>
      <c r="C997" s="3">
        <v>0</v>
      </c>
      <c r="D997" s="3">
        <v>6252549</v>
      </c>
      <c r="E997" s="3">
        <v>687250.9</v>
      </c>
      <c r="F997" s="3">
        <v>0</v>
      </c>
      <c r="G997" s="3">
        <v>-264682.3</v>
      </c>
      <c r="H997" s="3">
        <v>0</v>
      </c>
      <c r="I997" s="3">
        <v>267123600</v>
      </c>
      <c r="J997" s="3">
        <v>0</v>
      </c>
      <c r="K997" s="3">
        <v>0</v>
      </c>
      <c r="L997" s="3">
        <v>90988120</v>
      </c>
      <c r="M997" s="3">
        <v>13375370</v>
      </c>
      <c r="N997" s="3">
        <v>52091780</v>
      </c>
      <c r="O997" s="3">
        <v>9110898000</v>
      </c>
      <c r="P997" s="3">
        <v>37347.58</v>
      </c>
      <c r="Q997" s="3">
        <v>156300300000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3792526</v>
      </c>
      <c r="AB997" s="3">
        <v>0</v>
      </c>
      <c r="AC997" s="3">
        <v>82978.009999999995</v>
      </c>
      <c r="AD997" s="3">
        <v>37048.720000000001</v>
      </c>
      <c r="AE997" s="3">
        <v>2914194</v>
      </c>
      <c r="AF997" s="3">
        <v>287308.3</v>
      </c>
      <c r="AG997" s="3">
        <v>0</v>
      </c>
      <c r="AH997" s="3">
        <v>0</v>
      </c>
      <c r="AI997" s="3">
        <v>-30104.79</v>
      </c>
      <c r="AJ997" s="3">
        <v>516232</v>
      </c>
      <c r="AK997" s="3">
        <v>154894.20000000001</v>
      </c>
      <c r="AL997" s="3">
        <v>600871.19999999995</v>
      </c>
      <c r="AM997" s="3">
        <v>10425170</v>
      </c>
      <c r="AN997" s="1">
        <v>60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5805467</v>
      </c>
      <c r="E998" s="3">
        <v>651028.80000000005</v>
      </c>
      <c r="F998" s="3">
        <v>0</v>
      </c>
      <c r="G998" s="3">
        <v>-289414.2</v>
      </c>
      <c r="H998" s="3">
        <v>0</v>
      </c>
      <c r="I998" s="3">
        <v>257130300</v>
      </c>
      <c r="J998" s="3">
        <v>0</v>
      </c>
      <c r="K998" s="3">
        <v>0</v>
      </c>
      <c r="L998" s="3">
        <v>90604860</v>
      </c>
      <c r="M998" s="3">
        <v>13127590</v>
      </c>
      <c r="N998" s="3">
        <v>51890820</v>
      </c>
      <c r="O998" s="3">
        <v>9111004000</v>
      </c>
      <c r="P998" s="3">
        <v>35478.959999999999</v>
      </c>
      <c r="Q998" s="3">
        <v>156303200000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3527353</v>
      </c>
      <c r="AB998" s="3">
        <v>0</v>
      </c>
      <c r="AC998" s="3">
        <v>83340.17</v>
      </c>
      <c r="AD998" s="3">
        <v>35564.53</v>
      </c>
      <c r="AE998" s="3">
        <v>2627145</v>
      </c>
      <c r="AF998" s="3">
        <v>251825.7</v>
      </c>
      <c r="AG998" s="3">
        <v>0</v>
      </c>
      <c r="AH998" s="3">
        <v>0</v>
      </c>
      <c r="AI998" s="3">
        <v>-29953.61</v>
      </c>
      <c r="AJ998" s="3">
        <v>499350.3</v>
      </c>
      <c r="AK998" s="3">
        <v>155198.39999999999</v>
      </c>
      <c r="AL998" s="3">
        <v>617056.1</v>
      </c>
      <c r="AM998" s="3">
        <v>9951178</v>
      </c>
      <c r="AN998" s="1">
        <v>26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6101036</v>
      </c>
      <c r="E999" s="3">
        <v>648602.4</v>
      </c>
      <c r="F999" s="3">
        <v>0</v>
      </c>
      <c r="G999" s="3">
        <v>-253240.1</v>
      </c>
      <c r="H999" s="3">
        <v>0</v>
      </c>
      <c r="I999" s="3">
        <v>246998600</v>
      </c>
      <c r="J999" s="3">
        <v>0</v>
      </c>
      <c r="K999" s="3">
        <v>0</v>
      </c>
      <c r="L999" s="3">
        <v>89890280</v>
      </c>
      <c r="M999" s="3">
        <v>12936330</v>
      </c>
      <c r="N999" s="3">
        <v>51682420</v>
      </c>
      <c r="O999" s="3">
        <v>9111144000</v>
      </c>
      <c r="P999" s="3">
        <v>35868.370000000003</v>
      </c>
      <c r="Q999" s="3">
        <v>156306300000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3641999</v>
      </c>
      <c r="AB999" s="3">
        <v>0</v>
      </c>
      <c r="AC999" s="3">
        <v>86550.5</v>
      </c>
      <c r="AD999" s="3">
        <v>38871.919999999998</v>
      </c>
      <c r="AE999" s="3">
        <v>2719556</v>
      </c>
      <c r="AF999" s="3">
        <v>263126.3</v>
      </c>
      <c r="AG999" s="3">
        <v>0</v>
      </c>
      <c r="AH999" s="3">
        <v>0</v>
      </c>
      <c r="AI999" s="3">
        <v>-29734.89</v>
      </c>
      <c r="AJ999" s="3">
        <v>496600.7</v>
      </c>
      <c r="AK999" s="3">
        <v>157569.5</v>
      </c>
      <c r="AL999" s="3">
        <v>618554.1</v>
      </c>
      <c r="AM999" s="3">
        <v>10089880</v>
      </c>
      <c r="AN999" s="1">
        <v>45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5909416</v>
      </c>
      <c r="E1000" s="3">
        <v>630519.1</v>
      </c>
      <c r="F1000" s="3">
        <v>0</v>
      </c>
      <c r="G1000" s="3">
        <v>-271499.40000000002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89295770</v>
      </c>
      <c r="M1000" s="3">
        <v>12723550</v>
      </c>
      <c r="N1000" s="3">
        <v>51502130</v>
      </c>
      <c r="O1000" s="3">
        <v>9111217000</v>
      </c>
      <c r="P1000" s="3">
        <v>35746</v>
      </c>
      <c r="Q1000" s="3">
        <v>156309000000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3593336</v>
      </c>
      <c r="AB1000" s="3">
        <v>0</v>
      </c>
      <c r="AC1000" s="3">
        <v>87639.360000000001</v>
      </c>
      <c r="AD1000" s="3">
        <v>42297.06</v>
      </c>
      <c r="AE1000" s="3">
        <v>2732528</v>
      </c>
      <c r="AF1000" s="3">
        <v>248262.1</v>
      </c>
      <c r="AG1000" s="3">
        <v>0</v>
      </c>
      <c r="AH1000" s="3">
        <v>0</v>
      </c>
      <c r="AI1000" s="3">
        <v>-29520.51</v>
      </c>
      <c r="AJ1000" s="3">
        <v>480544</v>
      </c>
      <c r="AK1000" s="3">
        <v>157633.20000000001</v>
      </c>
      <c r="AL1000" s="3">
        <v>573286.5</v>
      </c>
      <c r="AM1000" s="3">
        <v>9898442</v>
      </c>
      <c r="AN1000" s="1">
        <v>37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5245014</v>
      </c>
      <c r="E1001" s="3">
        <v>596668</v>
      </c>
      <c r="F1001" s="3">
        <v>0</v>
      </c>
      <c r="G1001" s="3">
        <v>-331614.59999999998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88918450</v>
      </c>
      <c r="M1001" s="3">
        <v>12469430</v>
      </c>
      <c r="N1001" s="3">
        <v>51297500</v>
      </c>
      <c r="O1001" s="3">
        <v>9111234000</v>
      </c>
      <c r="P1001" s="3">
        <v>34928.61</v>
      </c>
      <c r="Q1001" s="3">
        <v>156311300000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3307010</v>
      </c>
      <c r="AB1001" s="3">
        <v>0</v>
      </c>
      <c r="AC1001" s="3">
        <v>88706.82</v>
      </c>
      <c r="AD1001" s="3">
        <v>42495.34</v>
      </c>
      <c r="AE1001" s="3">
        <v>2606702</v>
      </c>
      <c r="AF1001" s="3">
        <v>212746.6</v>
      </c>
      <c r="AG1001" s="3">
        <v>0</v>
      </c>
      <c r="AH1001" s="3">
        <v>0</v>
      </c>
      <c r="AI1001" s="3">
        <v>-29007.69</v>
      </c>
      <c r="AJ1001" s="3">
        <v>460727.7</v>
      </c>
      <c r="AK1001" s="3">
        <v>156814.29999999999</v>
      </c>
      <c r="AL1001" s="3">
        <v>576738.69999999995</v>
      </c>
      <c r="AM1001" s="3">
        <v>9034831</v>
      </c>
      <c r="AN1001" s="1">
        <v>35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5702274</v>
      </c>
      <c r="E1002" s="3">
        <v>593033.6</v>
      </c>
      <c r="F1002" s="3">
        <v>0</v>
      </c>
      <c r="G1002" s="3">
        <v>-261542.8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88121210</v>
      </c>
      <c r="M1002" s="3">
        <v>12287140</v>
      </c>
      <c r="N1002" s="3">
        <v>51121710</v>
      </c>
      <c r="O1002" s="3">
        <v>9111282000</v>
      </c>
      <c r="P1002" s="3">
        <v>35745.620000000003</v>
      </c>
      <c r="Q1002" s="3">
        <v>156313600000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3484605</v>
      </c>
      <c r="AB1002" s="3">
        <v>0</v>
      </c>
      <c r="AC1002" s="3">
        <v>94546.8</v>
      </c>
      <c r="AD1002" s="3">
        <v>44922.17</v>
      </c>
      <c r="AE1002" s="3">
        <v>2685093</v>
      </c>
      <c r="AF1002" s="3">
        <v>228690</v>
      </c>
      <c r="AG1002" s="3">
        <v>0</v>
      </c>
      <c r="AH1002" s="3">
        <v>0</v>
      </c>
      <c r="AI1002" s="3">
        <v>-29157.27</v>
      </c>
      <c r="AJ1002" s="3">
        <v>454837.3</v>
      </c>
      <c r="AK1002" s="3">
        <v>152291.1</v>
      </c>
      <c r="AL1002" s="3">
        <v>536172.30000000005</v>
      </c>
      <c r="AM1002" s="3">
        <v>9332242</v>
      </c>
      <c r="AN1002" s="1">
        <v>41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5494150</v>
      </c>
      <c r="E1003" s="3">
        <v>578049.5</v>
      </c>
      <c r="F1003" s="3">
        <v>0</v>
      </c>
      <c r="G1003" s="3">
        <v>-282631.40000000002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87307030</v>
      </c>
      <c r="M1003" s="3">
        <v>12074280</v>
      </c>
      <c r="N1003" s="3">
        <v>50934230</v>
      </c>
      <c r="O1003" s="3">
        <v>9111288000</v>
      </c>
      <c r="P1003" s="3">
        <v>34312.57</v>
      </c>
      <c r="Q1003" s="3">
        <v>156314900000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3632274</v>
      </c>
      <c r="AB1003" s="3">
        <v>0</v>
      </c>
      <c r="AC1003" s="3">
        <v>102077.3</v>
      </c>
      <c r="AD1003" s="3">
        <v>53330.36</v>
      </c>
      <c r="AE1003" s="3">
        <v>2975698</v>
      </c>
      <c r="AF1003" s="3">
        <v>217396</v>
      </c>
      <c r="AG1003" s="3">
        <v>0</v>
      </c>
      <c r="AH1003" s="3">
        <v>0</v>
      </c>
      <c r="AI1003" s="3">
        <v>-28818.61</v>
      </c>
      <c r="AJ1003" s="3">
        <v>437134</v>
      </c>
      <c r="AK1003" s="3">
        <v>150939.70000000001</v>
      </c>
      <c r="AL1003" s="3">
        <v>522628.8</v>
      </c>
      <c r="AM1003" s="3">
        <v>9181435</v>
      </c>
      <c r="AN1003" s="1">
        <v>30</v>
      </c>
    </row>
    <row r="1004" spans="1:40" x14ac:dyDescent="0.3">
      <c r="A1004" s="2">
        <v>30497</v>
      </c>
      <c r="B1004" s="3">
        <v>1952733</v>
      </c>
      <c r="C1004" s="3">
        <v>4082.145</v>
      </c>
      <c r="D1004" s="3">
        <v>7752618</v>
      </c>
      <c r="E1004" s="3">
        <v>640180.1</v>
      </c>
      <c r="F1004" s="3">
        <v>0</v>
      </c>
      <c r="G1004" s="3">
        <v>-99586.31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89003860</v>
      </c>
      <c r="M1004" s="3">
        <v>12139230</v>
      </c>
      <c r="N1004" s="3">
        <v>50835290</v>
      </c>
      <c r="O1004" s="3">
        <v>9111499000</v>
      </c>
      <c r="P1004" s="3">
        <v>35966.61</v>
      </c>
      <c r="Q1004" s="3">
        <v>156320900000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1657749</v>
      </c>
      <c r="AB1004" s="3">
        <v>0</v>
      </c>
      <c r="AC1004" s="3">
        <v>40493.550000000003</v>
      </c>
      <c r="AD1004" s="3">
        <v>22480.880000000001</v>
      </c>
      <c r="AE1004" s="3">
        <v>1268780</v>
      </c>
      <c r="AF1004" s="3">
        <v>324687.3</v>
      </c>
      <c r="AG1004" s="3">
        <v>357.20310000000001</v>
      </c>
      <c r="AH1004" s="3">
        <v>0</v>
      </c>
      <c r="AI1004" s="3">
        <v>-29062.37</v>
      </c>
      <c r="AJ1004" s="3">
        <v>460466.3</v>
      </c>
      <c r="AK1004" s="3">
        <v>151055.1</v>
      </c>
      <c r="AL1004" s="3">
        <v>519069.4</v>
      </c>
      <c r="AM1004" s="3">
        <v>12446740</v>
      </c>
      <c r="AN1004" s="1">
        <v>10</v>
      </c>
    </row>
    <row r="1005" spans="1:40" x14ac:dyDescent="0.3">
      <c r="A1005" s="2">
        <v>30498</v>
      </c>
      <c r="B1005" s="3">
        <v>1423298</v>
      </c>
      <c r="C1005" s="3">
        <v>5148.6459999999997</v>
      </c>
      <c r="D1005" s="3">
        <v>9119929</v>
      </c>
      <c r="E1005" s="3">
        <v>685944.7</v>
      </c>
      <c r="F1005" s="3">
        <v>0</v>
      </c>
      <c r="G1005" s="3">
        <v>57915.66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89625010</v>
      </c>
      <c r="M1005" s="3">
        <v>12412000</v>
      </c>
      <c r="N1005" s="3">
        <v>50790240</v>
      </c>
      <c r="O1005" s="3">
        <v>9111877000</v>
      </c>
      <c r="P1005" s="3">
        <v>35758.78</v>
      </c>
      <c r="Q1005" s="3">
        <v>156329300000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1354523</v>
      </c>
      <c r="AB1005" s="3">
        <v>0</v>
      </c>
      <c r="AC1005" s="3">
        <v>24578.34</v>
      </c>
      <c r="AD1005" s="3">
        <v>18161.72</v>
      </c>
      <c r="AE1005" s="3">
        <v>1164150</v>
      </c>
      <c r="AF1005" s="3">
        <v>409548.4</v>
      </c>
      <c r="AG1005" s="3">
        <v>426.81110000000001</v>
      </c>
      <c r="AH1005" s="3">
        <v>0</v>
      </c>
      <c r="AI1005" s="3">
        <v>-30278.38</v>
      </c>
      <c r="AJ1005" s="3">
        <v>508888.6</v>
      </c>
      <c r="AK1005" s="3">
        <v>160639.4</v>
      </c>
      <c r="AL1005" s="3">
        <v>529551</v>
      </c>
      <c r="AM1005" s="3">
        <v>12812460</v>
      </c>
      <c r="AN1005" s="1">
        <v>13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1162472</v>
      </c>
      <c r="E1006" s="3">
        <v>429615.3</v>
      </c>
      <c r="F1006" s="3">
        <v>0</v>
      </c>
      <c r="G1006" s="3">
        <v>-885137.9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89912060</v>
      </c>
      <c r="M1006" s="3">
        <v>12000900</v>
      </c>
      <c r="N1006" s="3">
        <v>50695510</v>
      </c>
      <c r="O1006" s="3">
        <v>9111305000</v>
      </c>
      <c r="P1006" s="3">
        <v>32966.82</v>
      </c>
      <c r="Q1006" s="3">
        <v>156329700000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752466.7</v>
      </c>
      <c r="AB1006" s="3">
        <v>0</v>
      </c>
      <c r="AC1006" s="3">
        <v>23251.58</v>
      </c>
      <c r="AD1006" s="3">
        <v>18321.900000000001</v>
      </c>
      <c r="AE1006" s="3">
        <v>856394.5</v>
      </c>
      <c r="AF1006" s="3">
        <v>46456.63</v>
      </c>
      <c r="AG1006" s="3">
        <v>0</v>
      </c>
      <c r="AH1006" s="3">
        <v>0</v>
      </c>
      <c r="AI1006" s="3">
        <v>-28136.31</v>
      </c>
      <c r="AJ1006" s="3">
        <v>422484.8</v>
      </c>
      <c r="AK1006" s="3">
        <v>157602.9</v>
      </c>
      <c r="AL1006" s="3">
        <v>494065</v>
      </c>
      <c r="AM1006" s="3">
        <v>2531980</v>
      </c>
      <c r="AN1006" s="1">
        <v>19</v>
      </c>
    </row>
    <row r="1007" spans="1:40" x14ac:dyDescent="0.3">
      <c r="A1007" s="2">
        <v>30500</v>
      </c>
      <c r="B1007" s="3">
        <v>1410504</v>
      </c>
      <c r="C1007" s="3">
        <v>0</v>
      </c>
      <c r="D1007" s="3">
        <v>4975693</v>
      </c>
      <c r="E1007" s="3">
        <v>534314.69999999995</v>
      </c>
      <c r="F1007" s="3">
        <v>0</v>
      </c>
      <c r="G1007" s="3">
        <v>-244996.8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87923490</v>
      </c>
      <c r="M1007" s="3">
        <v>12034270</v>
      </c>
      <c r="N1007" s="3">
        <v>50600580</v>
      </c>
      <c r="O1007" s="3">
        <v>9111322000</v>
      </c>
      <c r="P1007" s="3">
        <v>33798.14</v>
      </c>
      <c r="Q1007" s="3">
        <v>156332700000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2579717</v>
      </c>
      <c r="AB1007" s="3">
        <v>0</v>
      </c>
      <c r="AC1007" s="3">
        <v>53903.63</v>
      </c>
      <c r="AD1007" s="3">
        <v>29883.279999999999</v>
      </c>
      <c r="AE1007" s="3">
        <v>1498759</v>
      </c>
      <c r="AF1007" s="3">
        <v>197519.5</v>
      </c>
      <c r="AG1007" s="3">
        <v>0</v>
      </c>
      <c r="AH1007" s="3">
        <v>0</v>
      </c>
      <c r="AI1007" s="3">
        <v>-28025.16</v>
      </c>
      <c r="AJ1007" s="3">
        <v>453018</v>
      </c>
      <c r="AK1007" s="3">
        <v>154807.5</v>
      </c>
      <c r="AL1007" s="3">
        <v>494135.9</v>
      </c>
      <c r="AM1007" s="3">
        <v>6630626</v>
      </c>
      <c r="AN1007" s="1">
        <v>22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5367311</v>
      </c>
      <c r="E1008" s="3">
        <v>522208.8</v>
      </c>
      <c r="F1008" s="3">
        <v>0</v>
      </c>
      <c r="G1008" s="3">
        <v>-219030.2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86635420</v>
      </c>
      <c r="M1008" s="3">
        <v>11808190</v>
      </c>
      <c r="N1008" s="3">
        <v>50465340</v>
      </c>
      <c r="O1008" s="3">
        <v>9111362000</v>
      </c>
      <c r="P1008" s="3">
        <v>34309.97</v>
      </c>
      <c r="Q1008" s="3">
        <v>156335400000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3391811</v>
      </c>
      <c r="AB1008" s="3">
        <v>0</v>
      </c>
      <c r="AC1008" s="3">
        <v>75234.63</v>
      </c>
      <c r="AD1008" s="3">
        <v>44460.639999999999</v>
      </c>
      <c r="AE1008" s="3">
        <v>2298151</v>
      </c>
      <c r="AF1008" s="3">
        <v>196206.3</v>
      </c>
      <c r="AG1008" s="3">
        <v>0</v>
      </c>
      <c r="AH1008" s="3">
        <v>0</v>
      </c>
      <c r="AI1008" s="3">
        <v>-28384.68</v>
      </c>
      <c r="AJ1008" s="3">
        <v>424420.5</v>
      </c>
      <c r="AK1008" s="3">
        <v>151704.79999999999</v>
      </c>
      <c r="AL1008" s="3">
        <v>484526.5</v>
      </c>
      <c r="AM1008" s="3">
        <v>8236480</v>
      </c>
      <c r="AN1008" s="1">
        <v>19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5397478</v>
      </c>
      <c r="E1009" s="3">
        <v>508555.7</v>
      </c>
      <c r="F1009" s="3">
        <v>0</v>
      </c>
      <c r="G1009" s="3">
        <v>-239279.5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85579930</v>
      </c>
      <c r="M1009" s="3">
        <v>11469030</v>
      </c>
      <c r="N1009" s="3">
        <v>50297660</v>
      </c>
      <c r="O1009" s="3">
        <v>9111364000</v>
      </c>
      <c r="P1009" s="3">
        <v>32523.49</v>
      </c>
      <c r="Q1009" s="3">
        <v>156336700000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3770645</v>
      </c>
      <c r="AB1009" s="3">
        <v>0</v>
      </c>
      <c r="AC1009" s="3">
        <v>90882.7</v>
      </c>
      <c r="AD1009" s="3">
        <v>59448.79</v>
      </c>
      <c r="AE1009" s="3">
        <v>3074061</v>
      </c>
      <c r="AF1009" s="3">
        <v>190056.2</v>
      </c>
      <c r="AG1009" s="3">
        <v>0</v>
      </c>
      <c r="AH1009" s="3">
        <v>0</v>
      </c>
      <c r="AI1009" s="3">
        <v>-28384.560000000001</v>
      </c>
      <c r="AJ1009" s="3">
        <v>398854.9</v>
      </c>
      <c r="AK1009" s="3">
        <v>148622.39999999999</v>
      </c>
      <c r="AL1009" s="3">
        <v>475757.3</v>
      </c>
      <c r="AM1009" s="3">
        <v>8722678</v>
      </c>
      <c r="AN1009" s="1">
        <v>22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4671151</v>
      </c>
      <c r="E1010" s="3">
        <v>475361.6</v>
      </c>
      <c r="F1010" s="3">
        <v>0</v>
      </c>
      <c r="G1010" s="3">
        <v>-323816.2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84940220</v>
      </c>
      <c r="M1010" s="3">
        <v>11015770</v>
      </c>
      <c r="N1010" s="3">
        <v>50136010</v>
      </c>
      <c r="O1010" s="3">
        <v>9111249000</v>
      </c>
      <c r="P1010" s="3">
        <v>32838.239999999998</v>
      </c>
      <c r="Q1010" s="3">
        <v>156335700000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3570128</v>
      </c>
      <c r="AB1010" s="3">
        <v>0</v>
      </c>
      <c r="AC1010" s="3">
        <v>92259</v>
      </c>
      <c r="AD1010" s="3">
        <v>62696.93</v>
      </c>
      <c r="AE1010" s="3">
        <v>3137075</v>
      </c>
      <c r="AF1010" s="3">
        <v>152015.70000000001</v>
      </c>
      <c r="AG1010" s="3">
        <v>0</v>
      </c>
      <c r="AH1010" s="3">
        <v>0</v>
      </c>
      <c r="AI1010" s="3">
        <v>-28255.599999999999</v>
      </c>
      <c r="AJ1010" s="3">
        <v>373601.6</v>
      </c>
      <c r="AK1010" s="3">
        <v>145026.1</v>
      </c>
      <c r="AL1010" s="3">
        <v>443102.3</v>
      </c>
      <c r="AM1010" s="3">
        <v>8004500</v>
      </c>
      <c r="AN1010" s="1">
        <v>19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2846948</v>
      </c>
      <c r="E1011" s="3">
        <v>414288.1</v>
      </c>
      <c r="F1011" s="3">
        <v>0</v>
      </c>
      <c r="G1011" s="3">
        <v>-508255.9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85027940</v>
      </c>
      <c r="M1011" s="3">
        <v>10460480</v>
      </c>
      <c r="N1011" s="3">
        <v>49929390</v>
      </c>
      <c r="O1011" s="3">
        <v>9111006000</v>
      </c>
      <c r="P1011" s="3">
        <v>31149.360000000001</v>
      </c>
      <c r="Q1011" s="3">
        <v>156333500000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2601114</v>
      </c>
      <c r="AB1011" s="3">
        <v>0</v>
      </c>
      <c r="AC1011" s="3">
        <v>73033.56</v>
      </c>
      <c r="AD1011" s="3">
        <v>47100.17</v>
      </c>
      <c r="AE1011" s="3">
        <v>2343154</v>
      </c>
      <c r="AF1011" s="3">
        <v>83480.710000000006</v>
      </c>
      <c r="AG1011" s="3">
        <v>0</v>
      </c>
      <c r="AH1011" s="3">
        <v>0</v>
      </c>
      <c r="AI1011" s="3">
        <v>-28094.11</v>
      </c>
      <c r="AJ1011" s="3">
        <v>343097.8</v>
      </c>
      <c r="AK1011" s="3">
        <v>140301</v>
      </c>
      <c r="AL1011" s="3">
        <v>476801.3</v>
      </c>
      <c r="AM1011" s="3">
        <v>5680974</v>
      </c>
      <c r="AN1011" s="1">
        <v>17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574599.30000000005</v>
      </c>
      <c r="E1012" s="3">
        <v>305565.59999999998</v>
      </c>
      <c r="F1012" s="3">
        <v>0</v>
      </c>
      <c r="G1012" s="3">
        <v>-788979.1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85764870</v>
      </c>
      <c r="M1012" s="3">
        <v>9803199</v>
      </c>
      <c r="N1012" s="3">
        <v>49802570</v>
      </c>
      <c r="O1012" s="3">
        <v>9110445000</v>
      </c>
      <c r="P1012" s="3">
        <v>28567.79</v>
      </c>
      <c r="Q1012" s="3">
        <v>156330200000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1145706</v>
      </c>
      <c r="AB1012" s="3">
        <v>0</v>
      </c>
      <c r="AC1012" s="3">
        <v>41783.129999999997</v>
      </c>
      <c r="AD1012" s="3">
        <v>28289.77</v>
      </c>
      <c r="AE1012" s="3">
        <v>1332185</v>
      </c>
      <c r="AF1012" s="3">
        <v>18294.080000000002</v>
      </c>
      <c r="AG1012" s="3">
        <v>0</v>
      </c>
      <c r="AH1012" s="3">
        <v>0</v>
      </c>
      <c r="AI1012" s="3">
        <v>-27917.13</v>
      </c>
      <c r="AJ1012" s="3">
        <v>309531.5</v>
      </c>
      <c r="AK1012" s="3">
        <v>135104.1</v>
      </c>
      <c r="AL1012" s="3">
        <v>394704.1</v>
      </c>
      <c r="AM1012" s="3">
        <v>2297894</v>
      </c>
      <c r="AN1012" s="1">
        <v>15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755941</v>
      </c>
      <c r="E1013" s="3">
        <v>294820.90000000002</v>
      </c>
      <c r="F1013" s="3">
        <v>0</v>
      </c>
      <c r="G1013" s="3">
        <v>-666150.40000000002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85791140</v>
      </c>
      <c r="M1013" s="3">
        <v>9543255</v>
      </c>
      <c r="N1013" s="3">
        <v>49699790</v>
      </c>
      <c r="O1013" s="3">
        <v>9109990000</v>
      </c>
      <c r="P1013" s="3">
        <v>28511.51</v>
      </c>
      <c r="Q1013" s="3">
        <v>156327600000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752851.6</v>
      </c>
      <c r="AB1013" s="3">
        <v>0</v>
      </c>
      <c r="AC1013" s="3">
        <v>22173.599999999999</v>
      </c>
      <c r="AD1013" s="3">
        <v>12088.9</v>
      </c>
      <c r="AE1013" s="3">
        <v>519654.6</v>
      </c>
      <c r="AF1013" s="3">
        <v>22042.51</v>
      </c>
      <c r="AG1013" s="3">
        <v>0</v>
      </c>
      <c r="AH1013" s="3">
        <v>0</v>
      </c>
      <c r="AI1013" s="3">
        <v>-28543.54</v>
      </c>
      <c r="AJ1013" s="3">
        <v>298523.5</v>
      </c>
      <c r="AK1013" s="3">
        <v>131005.7</v>
      </c>
      <c r="AL1013" s="3">
        <v>379254.5</v>
      </c>
      <c r="AM1013" s="3">
        <v>1758938</v>
      </c>
      <c r="AN1013" s="1">
        <v>6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2107193</v>
      </c>
      <c r="E1014" s="3">
        <v>323661.09999999998</v>
      </c>
      <c r="F1014" s="3">
        <v>0</v>
      </c>
      <c r="G1014" s="3">
        <v>-319858.40000000002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85114370</v>
      </c>
      <c r="M1014" s="3">
        <v>9571335</v>
      </c>
      <c r="N1014" s="3">
        <v>49547360</v>
      </c>
      <c r="O1014" s="3">
        <v>9109932000</v>
      </c>
      <c r="P1014" s="3">
        <v>31160.82</v>
      </c>
      <c r="Q1014" s="3">
        <v>156326100000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1274269</v>
      </c>
      <c r="AB1014" s="3">
        <v>0</v>
      </c>
      <c r="AC1014" s="3">
        <v>29339.94</v>
      </c>
      <c r="AD1014" s="3">
        <v>10849.57</v>
      </c>
      <c r="AE1014" s="3">
        <v>528927</v>
      </c>
      <c r="AF1014" s="3">
        <v>68623.070000000007</v>
      </c>
      <c r="AG1014" s="3">
        <v>0</v>
      </c>
      <c r="AH1014" s="3">
        <v>0</v>
      </c>
      <c r="AI1014" s="3">
        <v>-28830.11</v>
      </c>
      <c r="AJ1014" s="3">
        <v>309384.09999999998</v>
      </c>
      <c r="AK1014" s="3">
        <v>130392.6</v>
      </c>
      <c r="AL1014" s="3">
        <v>432592.1</v>
      </c>
      <c r="AM1014" s="3">
        <v>3303459</v>
      </c>
      <c r="AN1014" s="1">
        <v>29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4547101</v>
      </c>
      <c r="E1015" s="3">
        <v>388204.79999999999</v>
      </c>
      <c r="F1015" s="3">
        <v>0</v>
      </c>
      <c r="G1015" s="3">
        <v>-23503.03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83258100</v>
      </c>
      <c r="M1015" s="3">
        <v>9689454</v>
      </c>
      <c r="N1015" s="3">
        <v>49407430</v>
      </c>
      <c r="O1015" s="3">
        <v>9110090000</v>
      </c>
      <c r="P1015" s="3">
        <v>30118.77</v>
      </c>
      <c r="Q1015" s="3">
        <v>156325300000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2920135</v>
      </c>
      <c r="AB1015" s="3">
        <v>0</v>
      </c>
      <c r="AC1015" s="3">
        <v>83639.63</v>
      </c>
      <c r="AD1015" s="3">
        <v>43223.48</v>
      </c>
      <c r="AE1015" s="3">
        <v>2073052</v>
      </c>
      <c r="AF1015" s="3">
        <v>146528.20000000001</v>
      </c>
      <c r="AG1015" s="3">
        <v>0</v>
      </c>
      <c r="AH1015" s="3">
        <v>0</v>
      </c>
      <c r="AI1015" s="3">
        <v>-28566.63</v>
      </c>
      <c r="AJ1015" s="3">
        <v>326091.7</v>
      </c>
      <c r="AK1015" s="3">
        <v>129944.3</v>
      </c>
      <c r="AL1015" s="3">
        <v>382494.4</v>
      </c>
      <c r="AM1015" s="3">
        <v>6459554</v>
      </c>
      <c r="AN1015" s="1">
        <v>23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4500020</v>
      </c>
      <c r="E1016" s="3">
        <v>388048.1</v>
      </c>
      <c r="F1016" s="3">
        <v>0</v>
      </c>
      <c r="G1016" s="3">
        <v>-84596.62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82045210</v>
      </c>
      <c r="M1016" s="3">
        <v>9490912</v>
      </c>
      <c r="N1016" s="3">
        <v>49254860</v>
      </c>
      <c r="O1016" s="3">
        <v>9110159000</v>
      </c>
      <c r="P1016" s="3">
        <v>30262.94</v>
      </c>
      <c r="Q1016" s="3">
        <v>156323700000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3401396</v>
      </c>
      <c r="AB1016" s="3">
        <v>0</v>
      </c>
      <c r="AC1016" s="3">
        <v>105989.4</v>
      </c>
      <c r="AD1016" s="3">
        <v>55598.94</v>
      </c>
      <c r="AE1016" s="3">
        <v>2647630</v>
      </c>
      <c r="AF1016" s="3">
        <v>135334.9</v>
      </c>
      <c r="AG1016" s="3">
        <v>0</v>
      </c>
      <c r="AH1016" s="3">
        <v>0</v>
      </c>
      <c r="AI1016" s="3">
        <v>-28551.54</v>
      </c>
      <c r="AJ1016" s="3">
        <v>318372.7</v>
      </c>
      <c r="AK1016" s="3">
        <v>128078.3</v>
      </c>
      <c r="AL1016" s="3">
        <v>365065.8</v>
      </c>
      <c r="AM1016" s="3">
        <v>7203114</v>
      </c>
      <c r="AN1016" s="1">
        <v>14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4569414</v>
      </c>
      <c r="E1017" s="3">
        <v>381169.4</v>
      </c>
      <c r="F1017" s="3">
        <v>0</v>
      </c>
      <c r="G1017" s="3">
        <v>-116954.3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80890760</v>
      </c>
      <c r="M1017" s="3">
        <v>9220424</v>
      </c>
      <c r="N1017" s="3">
        <v>49076470</v>
      </c>
      <c r="O1017" s="3">
        <v>9110185000</v>
      </c>
      <c r="P1017" s="3">
        <v>30618.54</v>
      </c>
      <c r="Q1017" s="3">
        <v>156321600000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3651096</v>
      </c>
      <c r="AB1017" s="3">
        <v>0</v>
      </c>
      <c r="AC1017" s="3">
        <v>122520.1</v>
      </c>
      <c r="AD1017" s="3">
        <v>62419.74</v>
      </c>
      <c r="AE1017" s="3">
        <v>2950682</v>
      </c>
      <c r="AF1017" s="3">
        <v>132142.1</v>
      </c>
      <c r="AG1017" s="3">
        <v>0</v>
      </c>
      <c r="AH1017" s="3">
        <v>0</v>
      </c>
      <c r="AI1017" s="3">
        <v>-28787.200000000001</v>
      </c>
      <c r="AJ1017" s="3">
        <v>305093.09999999998</v>
      </c>
      <c r="AK1017" s="3">
        <v>125192.3</v>
      </c>
      <c r="AL1017" s="3">
        <v>361072.5</v>
      </c>
      <c r="AM1017" s="3">
        <v>7488177</v>
      </c>
      <c r="AN1017" s="1">
        <v>14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3462533</v>
      </c>
      <c r="E1018" s="3">
        <v>355021.8</v>
      </c>
      <c r="F1018" s="3">
        <v>0</v>
      </c>
      <c r="G1018" s="3">
        <v>-293421.40000000002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80273670</v>
      </c>
      <c r="M1018" s="3">
        <v>8817080</v>
      </c>
      <c r="N1018" s="3">
        <v>48891670</v>
      </c>
      <c r="O1018" s="3">
        <v>9110016000</v>
      </c>
      <c r="P1018" s="3">
        <v>29442.880000000001</v>
      </c>
      <c r="Q1018" s="3">
        <v>156318300000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3226400</v>
      </c>
      <c r="AB1018" s="3">
        <v>0</v>
      </c>
      <c r="AC1018" s="3">
        <v>132344</v>
      </c>
      <c r="AD1018" s="3">
        <v>69156.52</v>
      </c>
      <c r="AE1018" s="3">
        <v>3126175</v>
      </c>
      <c r="AF1018" s="3">
        <v>95309.07</v>
      </c>
      <c r="AG1018" s="3">
        <v>0</v>
      </c>
      <c r="AH1018" s="3">
        <v>0</v>
      </c>
      <c r="AI1018" s="3">
        <v>-28661.29</v>
      </c>
      <c r="AJ1018" s="3">
        <v>287343.40000000002</v>
      </c>
      <c r="AK1018" s="3">
        <v>122641.1</v>
      </c>
      <c r="AL1018" s="3">
        <v>339915.5</v>
      </c>
      <c r="AM1018" s="3">
        <v>6282821</v>
      </c>
      <c r="AN1018" s="1">
        <v>21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2736023</v>
      </c>
      <c r="E1019" s="3">
        <v>329364.2</v>
      </c>
      <c r="F1019" s="3">
        <v>0</v>
      </c>
      <c r="G1019" s="3">
        <v>-352635.9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79826760</v>
      </c>
      <c r="M1019" s="3">
        <v>8441255</v>
      </c>
      <c r="N1019" s="3">
        <v>48711410</v>
      </c>
      <c r="O1019" s="3">
        <v>9109797000</v>
      </c>
      <c r="P1019" s="3">
        <v>30361.25</v>
      </c>
      <c r="Q1019" s="3">
        <v>156314900000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2683797</v>
      </c>
      <c r="AB1019" s="3">
        <v>0</v>
      </c>
      <c r="AC1019" s="3">
        <v>114823.7</v>
      </c>
      <c r="AD1019" s="3">
        <v>58087.14</v>
      </c>
      <c r="AE1019" s="3">
        <v>2566276</v>
      </c>
      <c r="AF1019" s="3">
        <v>71520.320000000007</v>
      </c>
      <c r="AG1019" s="3">
        <v>0</v>
      </c>
      <c r="AH1019" s="3">
        <v>0</v>
      </c>
      <c r="AI1019" s="3">
        <v>-28676.71</v>
      </c>
      <c r="AJ1019" s="3">
        <v>268477.90000000002</v>
      </c>
      <c r="AK1019" s="3">
        <v>117140.6</v>
      </c>
      <c r="AL1019" s="3">
        <v>334029.59999999998</v>
      </c>
      <c r="AM1019" s="3">
        <v>5148436</v>
      </c>
      <c r="AN1019" s="1">
        <v>13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1774991</v>
      </c>
      <c r="E1020" s="3">
        <v>300909.90000000002</v>
      </c>
      <c r="F1020" s="3">
        <v>0</v>
      </c>
      <c r="G1020" s="3">
        <v>-437537.6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79630150</v>
      </c>
      <c r="M1020" s="3">
        <v>8073511</v>
      </c>
      <c r="N1020" s="3">
        <v>48567280</v>
      </c>
      <c r="O1020" s="3">
        <v>9109480000</v>
      </c>
      <c r="P1020" s="3">
        <v>28739.37</v>
      </c>
      <c r="Q1020" s="3">
        <v>156311200000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2024284</v>
      </c>
      <c r="AB1020" s="3">
        <v>0</v>
      </c>
      <c r="AC1020" s="3">
        <v>93528.9</v>
      </c>
      <c r="AD1020" s="3">
        <v>48844.22</v>
      </c>
      <c r="AE1020" s="3">
        <v>2117295</v>
      </c>
      <c r="AF1020" s="3">
        <v>41018.949999999997</v>
      </c>
      <c r="AG1020" s="3">
        <v>0</v>
      </c>
      <c r="AH1020" s="3">
        <v>0</v>
      </c>
      <c r="AI1020" s="3">
        <v>-28415.15</v>
      </c>
      <c r="AJ1020" s="3">
        <v>256163</v>
      </c>
      <c r="AK1020" s="3">
        <v>114743.6</v>
      </c>
      <c r="AL1020" s="3">
        <v>306890.09999999998</v>
      </c>
      <c r="AM1020" s="3">
        <v>3717422</v>
      </c>
      <c r="AN1020" s="1">
        <v>11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1823790</v>
      </c>
      <c r="E1021" s="3">
        <v>293509.2</v>
      </c>
      <c r="F1021" s="3">
        <v>0</v>
      </c>
      <c r="G1021" s="3">
        <v>-420868.3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79056790</v>
      </c>
      <c r="M1021" s="3">
        <v>7853118</v>
      </c>
      <c r="N1021" s="3">
        <v>48422540</v>
      </c>
      <c r="O1021" s="3">
        <v>9109171000</v>
      </c>
      <c r="P1021" s="3">
        <v>29092.52</v>
      </c>
      <c r="Q1021" s="3">
        <v>156307500000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1915715</v>
      </c>
      <c r="AB1021" s="3">
        <v>0</v>
      </c>
      <c r="AC1021" s="3">
        <v>91722.25</v>
      </c>
      <c r="AD1021" s="3">
        <v>48040.3</v>
      </c>
      <c r="AE1021" s="3">
        <v>2045090</v>
      </c>
      <c r="AF1021" s="3">
        <v>44599.76</v>
      </c>
      <c r="AG1021" s="3">
        <v>0</v>
      </c>
      <c r="AH1021" s="3">
        <v>0</v>
      </c>
      <c r="AI1021" s="3">
        <v>-28389.05</v>
      </c>
      <c r="AJ1021" s="3">
        <v>249521.3</v>
      </c>
      <c r="AK1021" s="3">
        <v>112887.4</v>
      </c>
      <c r="AL1021" s="3">
        <v>302663</v>
      </c>
      <c r="AM1021" s="3">
        <v>3419657</v>
      </c>
      <c r="AN1021" s="1">
        <v>12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1486860</v>
      </c>
      <c r="E1022" s="3">
        <v>271588.5</v>
      </c>
      <c r="F1022" s="3">
        <v>0</v>
      </c>
      <c r="G1022" s="3">
        <v>-409786.9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78669720</v>
      </c>
      <c r="M1022" s="3">
        <v>7633391</v>
      </c>
      <c r="N1022" s="3">
        <v>48289290</v>
      </c>
      <c r="O1022" s="3">
        <v>9108881000</v>
      </c>
      <c r="P1022" s="3">
        <v>28498.720000000001</v>
      </c>
      <c r="Q1022" s="3">
        <v>156304900000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1634400</v>
      </c>
      <c r="AB1022" s="3">
        <v>0</v>
      </c>
      <c r="AC1022" s="3">
        <v>77909.63</v>
      </c>
      <c r="AD1022" s="3">
        <v>40738.449999999997</v>
      </c>
      <c r="AE1022" s="3">
        <v>1599551</v>
      </c>
      <c r="AF1022" s="3">
        <v>38814.019999999997</v>
      </c>
      <c r="AG1022" s="3">
        <v>0</v>
      </c>
      <c r="AH1022" s="3">
        <v>0</v>
      </c>
      <c r="AI1022" s="3">
        <v>-28287.91</v>
      </c>
      <c r="AJ1022" s="3">
        <v>238359.3</v>
      </c>
      <c r="AK1022" s="3">
        <v>109892.1</v>
      </c>
      <c r="AL1022" s="3">
        <v>293809.09999999998</v>
      </c>
      <c r="AM1022" s="3">
        <v>2952522</v>
      </c>
      <c r="AN1022" s="1">
        <v>11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1783300</v>
      </c>
      <c r="E1023" s="3">
        <v>280809.7</v>
      </c>
      <c r="F1023" s="3">
        <v>0</v>
      </c>
      <c r="G1023" s="3">
        <v>-342026.1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77863080</v>
      </c>
      <c r="M1023" s="3">
        <v>7494140</v>
      </c>
      <c r="N1023" s="3">
        <v>48135690</v>
      </c>
      <c r="O1023" s="3">
        <v>9108642000</v>
      </c>
      <c r="P1023" s="3">
        <v>28796.52</v>
      </c>
      <c r="Q1023" s="3">
        <v>156302500000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1885247</v>
      </c>
      <c r="AB1023" s="3">
        <v>0</v>
      </c>
      <c r="AC1023" s="3">
        <v>93732.71</v>
      </c>
      <c r="AD1023" s="3">
        <v>54306.9</v>
      </c>
      <c r="AE1023" s="3">
        <v>2206666</v>
      </c>
      <c r="AF1023" s="3">
        <v>43331.41</v>
      </c>
      <c r="AG1023" s="3">
        <v>0</v>
      </c>
      <c r="AH1023" s="3">
        <v>0</v>
      </c>
      <c r="AI1023" s="3">
        <v>-28162.06</v>
      </c>
      <c r="AJ1023" s="3">
        <v>234054.8</v>
      </c>
      <c r="AK1023" s="3">
        <v>107512.2</v>
      </c>
      <c r="AL1023" s="3">
        <v>294037</v>
      </c>
      <c r="AM1023" s="3">
        <v>3172524</v>
      </c>
      <c r="AN1023" s="1">
        <v>11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2252600</v>
      </c>
      <c r="E1024" s="3">
        <v>268971.09999999998</v>
      </c>
      <c r="F1024" s="3">
        <v>0</v>
      </c>
      <c r="G1024" s="3">
        <v>-221195.9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77123310</v>
      </c>
      <c r="M1024" s="3">
        <v>7363530</v>
      </c>
      <c r="N1024" s="3">
        <v>48004090</v>
      </c>
      <c r="O1024" s="3">
        <v>9108524000</v>
      </c>
      <c r="P1024" s="3">
        <v>28315.75</v>
      </c>
      <c r="Q1024" s="3">
        <v>156301600000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1948096</v>
      </c>
      <c r="AB1024" s="3">
        <v>0</v>
      </c>
      <c r="AC1024" s="3">
        <v>83365.23</v>
      </c>
      <c r="AD1024" s="3">
        <v>36248.730000000003</v>
      </c>
      <c r="AE1024" s="3">
        <v>1324606</v>
      </c>
      <c r="AF1024" s="3">
        <v>63270.61</v>
      </c>
      <c r="AG1024" s="3">
        <v>0</v>
      </c>
      <c r="AH1024" s="3">
        <v>0</v>
      </c>
      <c r="AI1024" s="3">
        <v>-28103.48</v>
      </c>
      <c r="AJ1024" s="3">
        <v>238609.8</v>
      </c>
      <c r="AK1024" s="3">
        <v>107801.1</v>
      </c>
      <c r="AL1024" s="3">
        <v>286956.40000000002</v>
      </c>
      <c r="AM1024" s="3">
        <v>3792561</v>
      </c>
      <c r="AN1024" s="1">
        <v>14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2915032</v>
      </c>
      <c r="E1025" s="3">
        <v>285340.5</v>
      </c>
      <c r="F1025" s="3">
        <v>0</v>
      </c>
      <c r="G1025" s="3">
        <v>-121396.8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75915280</v>
      </c>
      <c r="M1025" s="3">
        <v>7274222</v>
      </c>
      <c r="N1025" s="3">
        <v>47834160</v>
      </c>
      <c r="O1025" s="3">
        <v>9108509000</v>
      </c>
      <c r="P1025" s="3">
        <v>28937.88</v>
      </c>
      <c r="Q1025" s="3">
        <v>156300800000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2570674</v>
      </c>
      <c r="AB1025" s="3">
        <v>0</v>
      </c>
      <c r="AC1025" s="3">
        <v>113906.6</v>
      </c>
      <c r="AD1025" s="3">
        <v>52282.29</v>
      </c>
      <c r="AE1025" s="3">
        <v>1968519</v>
      </c>
      <c r="AF1025" s="3">
        <v>80682.149999999994</v>
      </c>
      <c r="AG1025" s="3">
        <v>0</v>
      </c>
      <c r="AH1025" s="3">
        <v>0</v>
      </c>
      <c r="AI1025" s="3">
        <v>-28043.68</v>
      </c>
      <c r="AJ1025" s="3">
        <v>236462.6</v>
      </c>
      <c r="AK1025" s="3">
        <v>105691.9</v>
      </c>
      <c r="AL1025" s="3">
        <v>292591.90000000002</v>
      </c>
      <c r="AM1025" s="3">
        <v>4684376</v>
      </c>
      <c r="AN1025" s="1">
        <v>16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2834431</v>
      </c>
      <c r="E1026" s="3">
        <v>282044.5</v>
      </c>
      <c r="F1026" s="3">
        <v>0</v>
      </c>
      <c r="G1026" s="3">
        <v>-164703</v>
      </c>
      <c r="H1026" s="3">
        <v>0</v>
      </c>
      <c r="I1026" s="3">
        <v>81894070</v>
      </c>
      <c r="J1026" s="3">
        <v>0</v>
      </c>
      <c r="K1026" s="3">
        <v>0</v>
      </c>
      <c r="L1026" s="3">
        <v>74790110</v>
      </c>
      <c r="M1026" s="3">
        <v>7096748</v>
      </c>
      <c r="N1026" s="3">
        <v>47647100</v>
      </c>
      <c r="O1026" s="3">
        <v>9108426000</v>
      </c>
      <c r="P1026" s="3">
        <v>27964.37</v>
      </c>
      <c r="Q1026" s="3">
        <v>156299500000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2877172</v>
      </c>
      <c r="AB1026" s="3">
        <v>0</v>
      </c>
      <c r="AC1026" s="3">
        <v>136235.79999999999</v>
      </c>
      <c r="AD1026" s="3">
        <v>71410.179999999993</v>
      </c>
      <c r="AE1026" s="3">
        <v>2735130</v>
      </c>
      <c r="AF1026" s="3">
        <v>76612.03</v>
      </c>
      <c r="AG1026" s="3">
        <v>0</v>
      </c>
      <c r="AH1026" s="3">
        <v>0</v>
      </c>
      <c r="AI1026" s="3">
        <v>-27970.21</v>
      </c>
      <c r="AJ1026" s="3">
        <v>232214.6</v>
      </c>
      <c r="AK1026" s="3">
        <v>102768.8</v>
      </c>
      <c r="AL1026" s="3">
        <v>283170.09999999998</v>
      </c>
      <c r="AM1026" s="3">
        <v>4896286</v>
      </c>
      <c r="AN1026" s="1">
        <v>16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2306900</v>
      </c>
      <c r="E1027" s="3">
        <v>260261.5</v>
      </c>
      <c r="F1027" s="3">
        <v>0</v>
      </c>
      <c r="G1027" s="3">
        <v>-241301.2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74068000</v>
      </c>
      <c r="M1027" s="3">
        <v>6843691</v>
      </c>
      <c r="N1027" s="3">
        <v>47472820</v>
      </c>
      <c r="O1027" s="3">
        <v>9108256000</v>
      </c>
      <c r="P1027" s="3">
        <v>28841.77</v>
      </c>
      <c r="Q1027" s="3">
        <v>156298600000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2603026</v>
      </c>
      <c r="AB1027" s="3">
        <v>0</v>
      </c>
      <c r="AC1027" s="3">
        <v>129112.7</v>
      </c>
      <c r="AD1027" s="3">
        <v>67625.41</v>
      </c>
      <c r="AE1027" s="3">
        <v>2453341</v>
      </c>
      <c r="AF1027" s="3">
        <v>62348.03</v>
      </c>
      <c r="AG1027" s="3">
        <v>0</v>
      </c>
      <c r="AH1027" s="3">
        <v>0</v>
      </c>
      <c r="AI1027" s="3">
        <v>-27872.99</v>
      </c>
      <c r="AJ1027" s="3">
        <v>218514.2</v>
      </c>
      <c r="AK1027" s="3">
        <v>99389.95</v>
      </c>
      <c r="AL1027" s="3">
        <v>263783.3</v>
      </c>
      <c r="AM1027" s="3">
        <v>4375705</v>
      </c>
      <c r="AN1027" s="1">
        <v>12</v>
      </c>
    </row>
    <row r="1028" spans="1:40" x14ac:dyDescent="0.3">
      <c r="A1028" s="2">
        <v>30521</v>
      </c>
      <c r="B1028" s="3">
        <v>1441259</v>
      </c>
      <c r="C1028" s="3">
        <v>6047.6670000000004</v>
      </c>
      <c r="D1028" s="3">
        <v>4910933</v>
      </c>
      <c r="E1028" s="3">
        <v>328984.90000000002</v>
      </c>
      <c r="F1028" s="3">
        <v>0</v>
      </c>
      <c r="G1028" s="3">
        <v>117969.2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75325170</v>
      </c>
      <c r="M1028" s="3">
        <v>7050776</v>
      </c>
      <c r="N1028" s="3">
        <v>47369240</v>
      </c>
      <c r="O1028" s="3">
        <v>9108473000</v>
      </c>
      <c r="P1028" s="3">
        <v>28801.96</v>
      </c>
      <c r="Q1028" s="3">
        <v>156302100000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1311515</v>
      </c>
      <c r="AB1028" s="3">
        <v>0</v>
      </c>
      <c r="AC1028" s="3">
        <v>54372.51</v>
      </c>
      <c r="AD1028" s="3">
        <v>32051.83</v>
      </c>
      <c r="AE1028" s="3">
        <v>1169874</v>
      </c>
      <c r="AF1028" s="3">
        <v>141480.4</v>
      </c>
      <c r="AG1028" s="3">
        <v>410.30540000000002</v>
      </c>
      <c r="AH1028" s="3">
        <v>0</v>
      </c>
      <c r="AI1028" s="3">
        <v>-27113.599999999999</v>
      </c>
      <c r="AJ1028" s="3">
        <v>229966.8</v>
      </c>
      <c r="AK1028" s="3">
        <v>98501.78</v>
      </c>
      <c r="AL1028" s="3">
        <v>279288.40000000002</v>
      </c>
      <c r="AM1028" s="3">
        <v>8287857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2116439</v>
      </c>
      <c r="E1029" s="3">
        <v>272234.3</v>
      </c>
      <c r="F1029" s="3">
        <v>0</v>
      </c>
      <c r="G1029" s="3">
        <v>-344729.4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74158010</v>
      </c>
      <c r="M1029" s="3">
        <v>6919756</v>
      </c>
      <c r="N1029" s="3">
        <v>47235900</v>
      </c>
      <c r="O1029" s="3">
        <v>9108201000</v>
      </c>
      <c r="P1029" s="3">
        <v>28692.76</v>
      </c>
      <c r="Q1029" s="3">
        <v>156301000000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2051278</v>
      </c>
      <c r="AB1029" s="3">
        <v>0</v>
      </c>
      <c r="AC1029" s="3">
        <v>95836.95</v>
      </c>
      <c r="AD1029" s="3">
        <v>63992.87</v>
      </c>
      <c r="AE1029" s="3">
        <v>2478317</v>
      </c>
      <c r="AF1029" s="3">
        <v>59726.74</v>
      </c>
      <c r="AG1029" s="3">
        <v>0</v>
      </c>
      <c r="AH1029" s="3">
        <v>0</v>
      </c>
      <c r="AI1029" s="3">
        <v>-27163.25</v>
      </c>
      <c r="AJ1029" s="3">
        <v>224768.1</v>
      </c>
      <c r="AK1029" s="3">
        <v>97897.08</v>
      </c>
      <c r="AL1029" s="3">
        <v>262363.8</v>
      </c>
      <c r="AM1029" s="3">
        <v>3327567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1519127</v>
      </c>
      <c r="E1030" s="3">
        <v>240096.7</v>
      </c>
      <c r="F1030" s="3">
        <v>0</v>
      </c>
      <c r="G1030" s="3">
        <v>-387544.9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73394080</v>
      </c>
      <c r="M1030" s="3">
        <v>6653480</v>
      </c>
      <c r="N1030" s="3">
        <v>47093340</v>
      </c>
      <c r="O1030" s="3">
        <v>9107892000</v>
      </c>
      <c r="P1030" s="3">
        <v>28366.3</v>
      </c>
      <c r="Q1030" s="3">
        <v>156299700000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2052135</v>
      </c>
      <c r="AB1030" s="3">
        <v>0</v>
      </c>
      <c r="AC1030" s="3">
        <v>95449.31</v>
      </c>
      <c r="AD1030" s="3">
        <v>59777.83</v>
      </c>
      <c r="AE1030" s="3">
        <v>2085367</v>
      </c>
      <c r="AF1030" s="3">
        <v>43987.21</v>
      </c>
      <c r="AG1030" s="3">
        <v>0</v>
      </c>
      <c r="AH1030" s="3">
        <v>0</v>
      </c>
      <c r="AI1030" s="3">
        <v>-26994.12</v>
      </c>
      <c r="AJ1030" s="3">
        <v>212686.5</v>
      </c>
      <c r="AK1030" s="3">
        <v>97094.95</v>
      </c>
      <c r="AL1030" s="3">
        <v>259893.7</v>
      </c>
      <c r="AM1030" s="3">
        <v>2939956</v>
      </c>
      <c r="AN1030" s="1">
        <v>13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1786892</v>
      </c>
      <c r="E1031" s="3">
        <v>234580.2</v>
      </c>
      <c r="F1031" s="3">
        <v>0</v>
      </c>
      <c r="G1031" s="3">
        <v>-305056.7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72388110</v>
      </c>
      <c r="M1031" s="3">
        <v>6435323</v>
      </c>
      <c r="N1031" s="3">
        <v>46948850</v>
      </c>
      <c r="O1031" s="3">
        <v>9107639000</v>
      </c>
      <c r="P1031" s="3">
        <v>27828.68</v>
      </c>
      <c r="Q1031" s="3">
        <v>156298400000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2310931</v>
      </c>
      <c r="AB1031" s="3">
        <v>0</v>
      </c>
      <c r="AC1031" s="3">
        <v>104189</v>
      </c>
      <c r="AD1031" s="3">
        <v>66410.5</v>
      </c>
      <c r="AE1031" s="3">
        <v>2304810</v>
      </c>
      <c r="AF1031" s="3">
        <v>51686.61</v>
      </c>
      <c r="AG1031" s="3">
        <v>0</v>
      </c>
      <c r="AH1031" s="3">
        <v>0</v>
      </c>
      <c r="AI1031" s="3">
        <v>-26781.89</v>
      </c>
      <c r="AJ1031" s="3">
        <v>204062.1</v>
      </c>
      <c r="AK1031" s="3">
        <v>95861.33</v>
      </c>
      <c r="AL1031" s="3">
        <v>244465.4</v>
      </c>
      <c r="AM1031" s="3">
        <v>3267373</v>
      </c>
      <c r="AN1031" s="1">
        <v>17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1918169</v>
      </c>
      <c r="E1032" s="3">
        <v>228800.8</v>
      </c>
      <c r="F1032" s="3">
        <v>0</v>
      </c>
      <c r="G1032" s="3">
        <v>-257689.3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71297160</v>
      </c>
      <c r="M1032" s="3">
        <v>6215680</v>
      </c>
      <c r="N1032" s="3">
        <v>46755410</v>
      </c>
      <c r="O1032" s="3">
        <v>9107447000</v>
      </c>
      <c r="P1032" s="3">
        <v>29028.63</v>
      </c>
      <c r="Q1032" s="3">
        <v>156296900000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2562833</v>
      </c>
      <c r="AB1032" s="3">
        <v>0</v>
      </c>
      <c r="AC1032" s="3">
        <v>115587</v>
      </c>
      <c r="AD1032" s="3">
        <v>74190.27</v>
      </c>
      <c r="AE1032" s="3">
        <v>2520294</v>
      </c>
      <c r="AF1032" s="3">
        <v>55542.79</v>
      </c>
      <c r="AG1032" s="3">
        <v>0</v>
      </c>
      <c r="AH1032" s="3">
        <v>0</v>
      </c>
      <c r="AI1032" s="3">
        <v>-26347.37</v>
      </c>
      <c r="AJ1032" s="3">
        <v>198449.8</v>
      </c>
      <c r="AK1032" s="3">
        <v>110939.8</v>
      </c>
      <c r="AL1032" s="3">
        <v>276415.90000000002</v>
      </c>
      <c r="AM1032" s="3">
        <v>3541484</v>
      </c>
      <c r="AN1032" s="1">
        <v>34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2037599</v>
      </c>
      <c r="E1033" s="3">
        <v>223892.1</v>
      </c>
      <c r="F1033" s="3">
        <v>0</v>
      </c>
      <c r="G1033" s="3">
        <v>-221946.9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70087980</v>
      </c>
      <c r="M1033" s="3">
        <v>5985462</v>
      </c>
      <c r="N1033" s="3">
        <v>46535880</v>
      </c>
      <c r="O1033" s="3">
        <v>9107311000</v>
      </c>
      <c r="P1033" s="3">
        <v>27607.17</v>
      </c>
      <c r="Q1033" s="3">
        <v>156295400000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2814099</v>
      </c>
      <c r="AB1033" s="3">
        <v>0</v>
      </c>
      <c r="AC1033" s="3">
        <v>125569.4</v>
      </c>
      <c r="AD1033" s="3">
        <v>84139.99</v>
      </c>
      <c r="AE1033" s="3">
        <v>2741142</v>
      </c>
      <c r="AF1033" s="3">
        <v>59018.09</v>
      </c>
      <c r="AG1033" s="3">
        <v>0</v>
      </c>
      <c r="AH1033" s="3">
        <v>0</v>
      </c>
      <c r="AI1033" s="3">
        <v>-26057.59</v>
      </c>
      <c r="AJ1033" s="3">
        <v>193943.8</v>
      </c>
      <c r="AK1033" s="3">
        <v>93015.12</v>
      </c>
      <c r="AL1033" s="3">
        <v>288030.7</v>
      </c>
      <c r="AM1033" s="3">
        <v>3795387</v>
      </c>
      <c r="AN1033" s="1">
        <v>33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1898650</v>
      </c>
      <c r="E1034" s="3">
        <v>214764.5</v>
      </c>
      <c r="F1034" s="3">
        <v>0</v>
      </c>
      <c r="G1034" s="3">
        <v>-241478.6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68928650</v>
      </c>
      <c r="M1034" s="3">
        <v>5733038</v>
      </c>
      <c r="N1034" s="3">
        <v>46347110</v>
      </c>
      <c r="O1034" s="3">
        <v>9107102000</v>
      </c>
      <c r="P1034" s="3">
        <v>27424.99</v>
      </c>
      <c r="Q1034" s="3">
        <v>156293400000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2895279</v>
      </c>
      <c r="AB1034" s="3">
        <v>0</v>
      </c>
      <c r="AC1034" s="3">
        <v>131585.20000000001</v>
      </c>
      <c r="AD1034" s="3">
        <v>90535.25</v>
      </c>
      <c r="AE1034" s="3">
        <v>2951045</v>
      </c>
      <c r="AF1034" s="3">
        <v>56129.56</v>
      </c>
      <c r="AG1034" s="3">
        <v>0</v>
      </c>
      <c r="AH1034" s="3">
        <v>0</v>
      </c>
      <c r="AI1034" s="3">
        <v>-25875.07</v>
      </c>
      <c r="AJ1034" s="3">
        <v>184247.6</v>
      </c>
      <c r="AK1034" s="3">
        <v>91156.51</v>
      </c>
      <c r="AL1034" s="3">
        <v>241538.7</v>
      </c>
      <c r="AM1034" s="3">
        <v>3745432</v>
      </c>
      <c r="AN1034" s="1">
        <v>28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1629694</v>
      </c>
      <c r="E1035" s="3">
        <v>201376.9</v>
      </c>
      <c r="F1035" s="3">
        <v>0</v>
      </c>
      <c r="G1035" s="3">
        <v>-276906.40000000002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67877270</v>
      </c>
      <c r="M1035" s="3">
        <v>5468833</v>
      </c>
      <c r="N1035" s="3">
        <v>46168080</v>
      </c>
      <c r="O1035" s="3">
        <v>9106841000</v>
      </c>
      <c r="P1035" s="3">
        <v>28408.400000000001</v>
      </c>
      <c r="Q1035" s="3">
        <v>156291200000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2786253</v>
      </c>
      <c r="AB1035" s="3">
        <v>0</v>
      </c>
      <c r="AC1035" s="3">
        <v>130617.2</v>
      </c>
      <c r="AD1035" s="3">
        <v>93219.56</v>
      </c>
      <c r="AE1035" s="3">
        <v>2968322</v>
      </c>
      <c r="AF1035" s="3">
        <v>49570.3</v>
      </c>
      <c r="AG1035" s="3">
        <v>0</v>
      </c>
      <c r="AH1035" s="3">
        <v>0</v>
      </c>
      <c r="AI1035" s="3">
        <v>-25924.42</v>
      </c>
      <c r="AJ1035" s="3">
        <v>171367.7</v>
      </c>
      <c r="AK1035" s="3">
        <v>86455.86</v>
      </c>
      <c r="AL1035" s="3">
        <v>219878.39999999999</v>
      </c>
      <c r="AM1035" s="3">
        <v>3435477</v>
      </c>
      <c r="AN1035" s="1">
        <v>27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1554065</v>
      </c>
      <c r="E1036" s="3">
        <v>192627.6</v>
      </c>
      <c r="F1036" s="3">
        <v>0</v>
      </c>
      <c r="G1036" s="3">
        <v>-270357.3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66890180</v>
      </c>
      <c r="M1036" s="3">
        <v>5232966</v>
      </c>
      <c r="N1036" s="3">
        <v>45987330</v>
      </c>
      <c r="O1036" s="3">
        <v>9106593000</v>
      </c>
      <c r="P1036" s="3">
        <v>26801.15</v>
      </c>
      <c r="Q1036" s="3">
        <v>156289000000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2618961</v>
      </c>
      <c r="AB1036" s="3">
        <v>0</v>
      </c>
      <c r="AC1036" s="3">
        <v>123793.4</v>
      </c>
      <c r="AD1036" s="3">
        <v>91853.29</v>
      </c>
      <c r="AE1036" s="3">
        <v>2905086</v>
      </c>
      <c r="AF1036" s="3">
        <v>47827.1</v>
      </c>
      <c r="AG1036" s="3">
        <v>0</v>
      </c>
      <c r="AH1036" s="3">
        <v>0</v>
      </c>
      <c r="AI1036" s="3">
        <v>-25797</v>
      </c>
      <c r="AJ1036" s="3">
        <v>167214.1</v>
      </c>
      <c r="AK1036" s="3">
        <v>85145.27</v>
      </c>
      <c r="AL1036" s="3">
        <v>224268.1</v>
      </c>
      <c r="AM1036" s="3">
        <v>3271881</v>
      </c>
      <c r="AN1036" s="1">
        <v>21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1415673</v>
      </c>
      <c r="E1037" s="3">
        <v>181962.9</v>
      </c>
      <c r="F1037" s="3">
        <v>0</v>
      </c>
      <c r="G1037" s="3">
        <v>-277336.8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65893470</v>
      </c>
      <c r="M1037" s="3">
        <v>5016190</v>
      </c>
      <c r="N1037" s="3">
        <v>45811680</v>
      </c>
      <c r="O1037" s="3">
        <v>9106332000</v>
      </c>
      <c r="P1037" s="3">
        <v>26961.19</v>
      </c>
      <c r="Q1037" s="3">
        <v>156286700000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2497928</v>
      </c>
      <c r="AB1037" s="3">
        <v>0</v>
      </c>
      <c r="AC1037" s="3">
        <v>122653.5</v>
      </c>
      <c r="AD1037" s="3">
        <v>87374.81</v>
      </c>
      <c r="AE1037" s="3">
        <v>2768440</v>
      </c>
      <c r="AF1037" s="3">
        <v>43992.18</v>
      </c>
      <c r="AG1037" s="3">
        <v>0</v>
      </c>
      <c r="AH1037" s="3">
        <v>0</v>
      </c>
      <c r="AI1037" s="3">
        <v>-25829.58</v>
      </c>
      <c r="AJ1037" s="3">
        <v>159800.4</v>
      </c>
      <c r="AK1037" s="3">
        <v>83310.73</v>
      </c>
      <c r="AL1037" s="3">
        <v>212899.9</v>
      </c>
      <c r="AM1037" s="3">
        <v>3001861</v>
      </c>
      <c r="AN1037" s="1">
        <v>26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1196234</v>
      </c>
      <c r="E1038" s="3">
        <v>170521.60000000001</v>
      </c>
      <c r="F1038" s="3">
        <v>0</v>
      </c>
      <c r="G1038" s="3">
        <v>-295908.90000000002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64963220</v>
      </c>
      <c r="M1038" s="3">
        <v>4798667</v>
      </c>
      <c r="N1038" s="3">
        <v>45645010</v>
      </c>
      <c r="O1038" s="3">
        <v>9106048000</v>
      </c>
      <c r="P1038" s="3">
        <v>26343.08</v>
      </c>
      <c r="Q1038" s="3">
        <v>156284400000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2343955</v>
      </c>
      <c r="AB1038" s="3">
        <v>0</v>
      </c>
      <c r="AC1038" s="3">
        <v>114766.5</v>
      </c>
      <c r="AD1038" s="3">
        <v>86868.04</v>
      </c>
      <c r="AE1038" s="3">
        <v>2721118</v>
      </c>
      <c r="AF1038" s="3">
        <v>38471.42</v>
      </c>
      <c r="AG1038" s="3">
        <v>0</v>
      </c>
      <c r="AH1038" s="3">
        <v>0</v>
      </c>
      <c r="AI1038" s="3">
        <v>-25786.39</v>
      </c>
      <c r="AJ1038" s="3">
        <v>150547.1</v>
      </c>
      <c r="AK1038" s="3">
        <v>79375.3</v>
      </c>
      <c r="AL1038" s="3">
        <v>202540.2</v>
      </c>
      <c r="AM1038" s="3">
        <v>2671909</v>
      </c>
      <c r="AN1038" s="1">
        <v>13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1139223</v>
      </c>
      <c r="E1039" s="3">
        <v>162455.20000000001</v>
      </c>
      <c r="F1039" s="3">
        <v>0</v>
      </c>
      <c r="G1039" s="3">
        <v>-291029.3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63975170</v>
      </c>
      <c r="M1039" s="3">
        <v>4607212</v>
      </c>
      <c r="N1039" s="3">
        <v>45476620</v>
      </c>
      <c r="O1039" s="3">
        <v>9105769000</v>
      </c>
      <c r="P1039" s="3">
        <v>25993.29</v>
      </c>
      <c r="Q1039" s="3">
        <v>156282000000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2287593</v>
      </c>
      <c r="AB1039" s="3">
        <v>0</v>
      </c>
      <c r="AC1039" s="3">
        <v>114012.4</v>
      </c>
      <c r="AD1039" s="3">
        <v>85151.29</v>
      </c>
      <c r="AE1039" s="3">
        <v>2639796</v>
      </c>
      <c r="AF1039" s="3">
        <v>36882.660000000003</v>
      </c>
      <c r="AG1039" s="3">
        <v>0</v>
      </c>
      <c r="AH1039" s="3">
        <v>0</v>
      </c>
      <c r="AI1039" s="3">
        <v>-25738.880000000001</v>
      </c>
      <c r="AJ1039" s="3">
        <v>145025.70000000001</v>
      </c>
      <c r="AK1039" s="3">
        <v>77389.759999999995</v>
      </c>
      <c r="AL1039" s="3">
        <v>199504.6</v>
      </c>
      <c r="AM1039" s="3">
        <v>2513619</v>
      </c>
      <c r="AN1039" s="1">
        <v>14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1223792</v>
      </c>
      <c r="E1040" s="3">
        <v>157369.79999999999</v>
      </c>
      <c r="F1040" s="3">
        <v>0</v>
      </c>
      <c r="G1040" s="3">
        <v>-254447.7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62836060</v>
      </c>
      <c r="M1040" s="3">
        <v>4441328</v>
      </c>
      <c r="N1040" s="3">
        <v>45299210</v>
      </c>
      <c r="O1040" s="3">
        <v>9105528000</v>
      </c>
      <c r="P1040" s="3">
        <v>25883.53</v>
      </c>
      <c r="Q1040" s="3">
        <v>156279700000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2400571</v>
      </c>
      <c r="AB1040" s="3">
        <v>0</v>
      </c>
      <c r="AC1040" s="3">
        <v>116177.4</v>
      </c>
      <c r="AD1040" s="3">
        <v>84850.26</v>
      </c>
      <c r="AE1040" s="3">
        <v>2602201</v>
      </c>
      <c r="AF1040" s="3">
        <v>38866.879999999997</v>
      </c>
      <c r="AG1040" s="3">
        <v>0</v>
      </c>
      <c r="AH1040" s="3">
        <v>0</v>
      </c>
      <c r="AI1040" s="3">
        <v>-25751.52</v>
      </c>
      <c r="AJ1040" s="3">
        <v>140961.1</v>
      </c>
      <c r="AK1040" s="3">
        <v>75848.12</v>
      </c>
      <c r="AL1040" s="3">
        <v>202293.7</v>
      </c>
      <c r="AM1040" s="3">
        <v>2580074</v>
      </c>
      <c r="AN1040" s="1">
        <v>14</v>
      </c>
    </row>
    <row r="1041" spans="1:40" x14ac:dyDescent="0.3">
      <c r="A1041" s="2">
        <v>30534</v>
      </c>
      <c r="B1041" s="3">
        <v>1416777</v>
      </c>
      <c r="C1041" s="3">
        <v>6374.1710000000003</v>
      </c>
      <c r="D1041" s="3">
        <v>2672643</v>
      </c>
      <c r="E1041" s="3">
        <v>219518.6</v>
      </c>
      <c r="F1041" s="3">
        <v>0</v>
      </c>
      <c r="G1041" s="3">
        <v>22520.66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63823010</v>
      </c>
      <c r="M1041" s="3">
        <v>4651832</v>
      </c>
      <c r="N1041" s="3">
        <v>45137600</v>
      </c>
      <c r="O1041" s="3">
        <v>9105605000</v>
      </c>
      <c r="P1041" s="3">
        <v>28402.28</v>
      </c>
      <c r="Q1041" s="3">
        <v>156281000000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1505556</v>
      </c>
      <c r="AB1041" s="3">
        <v>0</v>
      </c>
      <c r="AC1041" s="3">
        <v>73112.52</v>
      </c>
      <c r="AD1041" s="3">
        <v>82445.42</v>
      </c>
      <c r="AE1041" s="3">
        <v>1288110</v>
      </c>
      <c r="AF1041" s="3">
        <v>80785.83</v>
      </c>
      <c r="AG1041" s="3">
        <v>438.97809999999998</v>
      </c>
      <c r="AH1041" s="3">
        <v>0</v>
      </c>
      <c r="AI1041" s="3">
        <v>-25535.01</v>
      </c>
      <c r="AJ1041" s="3">
        <v>146872.70000000001</v>
      </c>
      <c r="AK1041" s="3">
        <v>74896.429999999993</v>
      </c>
      <c r="AL1041" s="3">
        <v>235474.4</v>
      </c>
      <c r="AM1041" s="3">
        <v>5747265</v>
      </c>
      <c r="AN1041" s="1">
        <v>22</v>
      </c>
    </row>
    <row r="1042" spans="1:40" x14ac:dyDescent="0.3">
      <c r="A1042" s="2">
        <v>30535</v>
      </c>
      <c r="B1042" s="3">
        <v>1416825</v>
      </c>
      <c r="C1042" s="3">
        <v>7330.4279999999999</v>
      </c>
      <c r="D1042" s="3">
        <v>3040542</v>
      </c>
      <c r="E1042" s="3">
        <v>255798.8</v>
      </c>
      <c r="F1042" s="3">
        <v>0</v>
      </c>
      <c r="G1042" s="3">
        <v>26095.86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64002540</v>
      </c>
      <c r="M1042" s="3">
        <v>4897935</v>
      </c>
      <c r="N1042" s="3">
        <v>45040770</v>
      </c>
      <c r="O1042" s="3">
        <v>9105635000</v>
      </c>
      <c r="P1042" s="3">
        <v>28992.12</v>
      </c>
      <c r="Q1042" s="3">
        <v>156280800000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1922183</v>
      </c>
      <c r="AB1042" s="3">
        <v>0</v>
      </c>
      <c r="AC1042" s="3">
        <v>52126.2</v>
      </c>
      <c r="AD1042" s="3">
        <v>92770.25</v>
      </c>
      <c r="AE1042" s="3">
        <v>3217236</v>
      </c>
      <c r="AF1042" s="3">
        <v>91229.59</v>
      </c>
      <c r="AG1042" s="3">
        <v>452.35989999999998</v>
      </c>
      <c r="AH1042" s="3">
        <v>0</v>
      </c>
      <c r="AI1042" s="3">
        <v>-25471.29</v>
      </c>
      <c r="AJ1042" s="3">
        <v>152761.79999999999</v>
      </c>
      <c r="AK1042" s="3">
        <v>74711.509999999995</v>
      </c>
      <c r="AL1042" s="3">
        <v>197558.39999999999</v>
      </c>
      <c r="AM1042" s="3">
        <v>5812788</v>
      </c>
      <c r="AN1042" s="1">
        <v>15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950146.7</v>
      </c>
      <c r="E1043" s="3">
        <v>172602.5</v>
      </c>
      <c r="F1043" s="3">
        <v>0</v>
      </c>
      <c r="G1043" s="3">
        <v>-376196.5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62761560</v>
      </c>
      <c r="M1043" s="3">
        <v>4612665</v>
      </c>
      <c r="N1043" s="3">
        <v>44912070</v>
      </c>
      <c r="O1043" s="3">
        <v>9105259000</v>
      </c>
      <c r="P1043" s="3">
        <v>26851.69</v>
      </c>
      <c r="Q1043" s="3">
        <v>156278100000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2074252</v>
      </c>
      <c r="AB1043" s="3">
        <v>0</v>
      </c>
      <c r="AC1043" s="3">
        <v>85912.57</v>
      </c>
      <c r="AD1043" s="3">
        <v>86221.06</v>
      </c>
      <c r="AE1043" s="3">
        <v>2784610</v>
      </c>
      <c r="AF1043" s="3">
        <v>32523.53</v>
      </c>
      <c r="AG1043" s="3">
        <v>0</v>
      </c>
      <c r="AH1043" s="3">
        <v>0</v>
      </c>
      <c r="AI1043" s="3">
        <v>-25625.89</v>
      </c>
      <c r="AJ1043" s="3">
        <v>141585.5</v>
      </c>
      <c r="AK1043" s="3">
        <v>73458.12</v>
      </c>
      <c r="AL1043" s="3">
        <v>184457.5</v>
      </c>
      <c r="AM1043" s="3">
        <v>1770763</v>
      </c>
      <c r="AN1043" s="1">
        <v>23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704886</v>
      </c>
      <c r="E1044" s="3">
        <v>148796.1</v>
      </c>
      <c r="F1044" s="3">
        <v>0</v>
      </c>
      <c r="G1044" s="3">
        <v>-388900.8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61685490</v>
      </c>
      <c r="M1044" s="3">
        <v>4244207</v>
      </c>
      <c r="N1044" s="3">
        <v>44754380</v>
      </c>
      <c r="O1044" s="3">
        <v>9104874000</v>
      </c>
      <c r="P1044" s="3">
        <v>25136.61</v>
      </c>
      <c r="Q1044" s="3">
        <v>156275500000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2165471</v>
      </c>
      <c r="AB1044" s="3">
        <v>0</v>
      </c>
      <c r="AC1044" s="3">
        <v>100880.6</v>
      </c>
      <c r="AD1044" s="3">
        <v>85265.54</v>
      </c>
      <c r="AE1044" s="3">
        <v>2519492</v>
      </c>
      <c r="AF1044" s="3">
        <v>24649.63</v>
      </c>
      <c r="AG1044" s="3">
        <v>0</v>
      </c>
      <c r="AH1044" s="3">
        <v>0</v>
      </c>
      <c r="AI1044" s="3">
        <v>-25742.84</v>
      </c>
      <c r="AJ1044" s="3">
        <v>128828.1</v>
      </c>
      <c r="AK1044" s="3">
        <v>71554.460000000006</v>
      </c>
      <c r="AL1044" s="3">
        <v>185730.2</v>
      </c>
      <c r="AM1044" s="3">
        <v>1655929</v>
      </c>
      <c r="AN1044" s="1">
        <v>25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564872.1</v>
      </c>
      <c r="E1045" s="3">
        <v>131291.70000000001</v>
      </c>
      <c r="F1045" s="3">
        <v>0</v>
      </c>
      <c r="G1045" s="3">
        <v>-379303.8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60674630</v>
      </c>
      <c r="M1045" s="3">
        <v>3860797</v>
      </c>
      <c r="N1045" s="3">
        <v>44578920</v>
      </c>
      <c r="O1045" s="3">
        <v>9104488000</v>
      </c>
      <c r="P1045" s="3">
        <v>24857.43</v>
      </c>
      <c r="Q1045" s="3">
        <v>156272400000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2135038</v>
      </c>
      <c r="AB1045" s="3">
        <v>0</v>
      </c>
      <c r="AC1045" s="3">
        <v>108762.2</v>
      </c>
      <c r="AD1045" s="3">
        <v>95456.46</v>
      </c>
      <c r="AE1045" s="3">
        <v>2874716</v>
      </c>
      <c r="AF1045" s="3">
        <v>20132.189999999999</v>
      </c>
      <c r="AG1045" s="3">
        <v>0</v>
      </c>
      <c r="AH1045" s="3">
        <v>0</v>
      </c>
      <c r="AI1045" s="3">
        <v>-25849.22</v>
      </c>
      <c r="AJ1045" s="3">
        <v>114025.60000000001</v>
      </c>
      <c r="AK1045" s="3">
        <v>68678.23</v>
      </c>
      <c r="AL1045" s="3">
        <v>180816.4</v>
      </c>
      <c r="AM1045" s="3">
        <v>1501813</v>
      </c>
      <c r="AN1045" s="1">
        <v>13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534798</v>
      </c>
      <c r="E1046" s="3">
        <v>118645.7</v>
      </c>
      <c r="F1046" s="3">
        <v>0</v>
      </c>
      <c r="G1046" s="3">
        <v>-348890.2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59684450</v>
      </c>
      <c r="M1046" s="3">
        <v>3563276</v>
      </c>
      <c r="N1046" s="3">
        <v>44409560</v>
      </c>
      <c r="O1046" s="3">
        <v>9104138000</v>
      </c>
      <c r="P1046" s="3">
        <v>23463.73</v>
      </c>
      <c r="Q1046" s="3">
        <v>156269700000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1992755</v>
      </c>
      <c r="AB1046" s="3">
        <v>0</v>
      </c>
      <c r="AC1046" s="3">
        <v>104706.6</v>
      </c>
      <c r="AD1046" s="3">
        <v>81291.77</v>
      </c>
      <c r="AE1046" s="3">
        <v>2290944</v>
      </c>
      <c r="AF1046" s="3">
        <v>19113.009999999998</v>
      </c>
      <c r="AG1046" s="3">
        <v>0</v>
      </c>
      <c r="AH1046" s="3">
        <v>0</v>
      </c>
      <c r="AI1046" s="3">
        <v>-25875.9</v>
      </c>
      <c r="AJ1046" s="3">
        <v>107211.4</v>
      </c>
      <c r="AK1046" s="3">
        <v>67436.679999999993</v>
      </c>
      <c r="AL1046" s="3">
        <v>171968.7</v>
      </c>
      <c r="AM1046" s="3">
        <v>1416784</v>
      </c>
      <c r="AN1046" s="1">
        <v>17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471426.6</v>
      </c>
      <c r="E1047" s="3">
        <v>108897.5</v>
      </c>
      <c r="F1047" s="3">
        <v>0</v>
      </c>
      <c r="G1047" s="3">
        <v>-334823.8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58653430</v>
      </c>
      <c r="M1047" s="3">
        <v>3316455</v>
      </c>
      <c r="N1047" s="3">
        <v>44237330</v>
      </c>
      <c r="O1047" s="3">
        <v>9103793000</v>
      </c>
      <c r="P1047" s="3">
        <v>23094.86</v>
      </c>
      <c r="Q1047" s="3">
        <v>156266900000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1956743</v>
      </c>
      <c r="AB1047" s="3">
        <v>0</v>
      </c>
      <c r="AC1047" s="3">
        <v>105999.7</v>
      </c>
      <c r="AD1047" s="3">
        <v>85767.27</v>
      </c>
      <c r="AE1047" s="3">
        <v>2426490</v>
      </c>
      <c r="AF1047" s="3">
        <v>16832.03</v>
      </c>
      <c r="AG1047" s="3">
        <v>0</v>
      </c>
      <c r="AH1047" s="3">
        <v>0</v>
      </c>
      <c r="AI1047" s="3">
        <v>-25927.1</v>
      </c>
      <c r="AJ1047" s="3">
        <v>97965.119999999995</v>
      </c>
      <c r="AK1047" s="3">
        <v>63949.15</v>
      </c>
      <c r="AL1047" s="3">
        <v>164288.1</v>
      </c>
      <c r="AM1047" s="3">
        <v>1309497</v>
      </c>
      <c r="AN1047" s="1">
        <v>14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499811.5</v>
      </c>
      <c r="E1048" s="3">
        <v>103371.5</v>
      </c>
      <c r="F1048" s="3">
        <v>0</v>
      </c>
      <c r="G1048" s="3">
        <v>-304688.7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57442100</v>
      </c>
      <c r="M1048" s="3">
        <v>3122990</v>
      </c>
      <c r="N1048" s="3">
        <v>44054500</v>
      </c>
      <c r="O1048" s="3">
        <v>9103465000</v>
      </c>
      <c r="P1048" s="3">
        <v>22841.3</v>
      </c>
      <c r="Q1048" s="3">
        <v>156263600000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2071288</v>
      </c>
      <c r="AB1048" s="3">
        <v>0</v>
      </c>
      <c r="AC1048" s="3">
        <v>115186.1</v>
      </c>
      <c r="AD1048" s="3">
        <v>96034.09</v>
      </c>
      <c r="AE1048" s="3">
        <v>2711979</v>
      </c>
      <c r="AF1048" s="3">
        <v>17004.189999999999</v>
      </c>
      <c r="AG1048" s="3">
        <v>0</v>
      </c>
      <c r="AH1048" s="3">
        <v>0</v>
      </c>
      <c r="AI1048" s="3">
        <v>-25980.12</v>
      </c>
      <c r="AJ1048" s="3">
        <v>92634.45</v>
      </c>
      <c r="AK1048" s="3">
        <v>61532.39</v>
      </c>
      <c r="AL1048" s="3">
        <v>160375.79999999999</v>
      </c>
      <c r="AM1048" s="3">
        <v>1317238</v>
      </c>
      <c r="AN1048" s="1">
        <v>13</v>
      </c>
    </row>
    <row r="1049" spans="1:40" x14ac:dyDescent="0.3">
      <c r="A1049" s="2">
        <v>30542</v>
      </c>
      <c r="B1049" s="3">
        <v>1421920</v>
      </c>
      <c r="C1049" s="3">
        <v>13460.84</v>
      </c>
      <c r="D1049" s="3">
        <v>1553556</v>
      </c>
      <c r="E1049" s="3">
        <v>242618.1</v>
      </c>
      <c r="F1049" s="3">
        <v>0</v>
      </c>
      <c r="G1049" s="3">
        <v>-92827.03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60036130</v>
      </c>
      <c r="M1049" s="3">
        <v>3672677</v>
      </c>
      <c r="N1049" s="3">
        <v>43979180</v>
      </c>
      <c r="O1049" s="3">
        <v>9103417000</v>
      </c>
      <c r="P1049" s="3">
        <v>28558.93</v>
      </c>
      <c r="Q1049" s="3">
        <v>156264900000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1148848</v>
      </c>
      <c r="AB1049" s="3">
        <v>0</v>
      </c>
      <c r="AC1049" s="3">
        <v>13106.76</v>
      </c>
      <c r="AD1049" s="3">
        <v>26401.49</v>
      </c>
      <c r="AE1049" s="3">
        <v>1062023</v>
      </c>
      <c r="AF1049" s="3">
        <v>58688.99</v>
      </c>
      <c r="AG1049" s="3">
        <v>891.30730000000005</v>
      </c>
      <c r="AH1049" s="3">
        <v>0</v>
      </c>
      <c r="AI1049" s="3">
        <v>-25770.35</v>
      </c>
      <c r="AJ1049" s="3">
        <v>100459</v>
      </c>
      <c r="AK1049" s="3">
        <v>61011.72</v>
      </c>
      <c r="AL1049" s="3">
        <v>162773</v>
      </c>
      <c r="AM1049" s="3">
        <v>6186397</v>
      </c>
      <c r="AN1049" s="1">
        <v>10</v>
      </c>
    </row>
    <row r="1050" spans="1:40" x14ac:dyDescent="0.3">
      <c r="A1050" s="2">
        <v>30543</v>
      </c>
      <c r="B1050" s="3">
        <v>1434019</v>
      </c>
      <c r="C1050" s="3">
        <v>7272.0190000000002</v>
      </c>
      <c r="D1050" s="3">
        <v>1256367</v>
      </c>
      <c r="E1050" s="3">
        <v>226617.5</v>
      </c>
      <c r="F1050" s="3">
        <v>0</v>
      </c>
      <c r="G1050" s="3">
        <v>-58493.42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60792370</v>
      </c>
      <c r="M1050" s="3">
        <v>3893224</v>
      </c>
      <c r="N1050" s="3">
        <v>43923720</v>
      </c>
      <c r="O1050" s="3">
        <v>9103414000</v>
      </c>
      <c r="P1050" s="3">
        <v>29271.7</v>
      </c>
      <c r="Q1050" s="3">
        <v>156265100000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1217603</v>
      </c>
      <c r="AB1050" s="3">
        <v>0</v>
      </c>
      <c r="AC1050" s="3">
        <v>3301.2919999999999</v>
      </c>
      <c r="AD1050" s="3">
        <v>17092.169999999998</v>
      </c>
      <c r="AE1050" s="3">
        <v>1090648</v>
      </c>
      <c r="AF1050" s="3">
        <v>48579.92</v>
      </c>
      <c r="AG1050" s="3">
        <v>452.40350000000001</v>
      </c>
      <c r="AH1050" s="3">
        <v>0</v>
      </c>
      <c r="AI1050" s="3">
        <v>-25637.01</v>
      </c>
      <c r="AJ1050" s="3">
        <v>105152.7</v>
      </c>
      <c r="AK1050" s="3">
        <v>60914.82</v>
      </c>
      <c r="AL1050" s="3">
        <v>157402.79999999999</v>
      </c>
      <c r="AM1050" s="3">
        <v>3769670</v>
      </c>
      <c r="AN1050" s="1">
        <v>5</v>
      </c>
    </row>
    <row r="1051" spans="1:40" x14ac:dyDescent="0.3">
      <c r="A1051" s="2">
        <v>30544</v>
      </c>
      <c r="B1051" s="3">
        <v>1434053</v>
      </c>
      <c r="C1051" s="3">
        <v>7310.32</v>
      </c>
      <c r="D1051" s="3">
        <v>1527663</v>
      </c>
      <c r="E1051" s="3">
        <v>240947.7</v>
      </c>
      <c r="F1051" s="3">
        <v>0</v>
      </c>
      <c r="G1051" s="3">
        <v>-68296.2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61133550</v>
      </c>
      <c r="M1051" s="3">
        <v>4080694</v>
      </c>
      <c r="N1051" s="3">
        <v>43874330</v>
      </c>
      <c r="O1051" s="3">
        <v>9103405000</v>
      </c>
      <c r="P1051" s="3">
        <v>29057.29</v>
      </c>
      <c r="Q1051" s="3">
        <v>156265600000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1556042</v>
      </c>
      <c r="AB1051" s="3">
        <v>0</v>
      </c>
      <c r="AC1051" s="3">
        <v>424.64049999999997</v>
      </c>
      <c r="AD1051" s="3">
        <v>10267.700000000001</v>
      </c>
      <c r="AE1051" s="3">
        <v>1053501</v>
      </c>
      <c r="AF1051" s="3">
        <v>56501.71</v>
      </c>
      <c r="AG1051" s="3">
        <v>452.45549999999997</v>
      </c>
      <c r="AH1051" s="3">
        <v>0</v>
      </c>
      <c r="AI1051" s="3">
        <v>-25641.5</v>
      </c>
      <c r="AJ1051" s="3">
        <v>110779.6</v>
      </c>
      <c r="AK1051" s="3">
        <v>61480.22</v>
      </c>
      <c r="AL1051" s="3">
        <v>159828.20000000001</v>
      </c>
      <c r="AM1051" s="3">
        <v>3958601</v>
      </c>
      <c r="AN1051" s="1">
        <v>12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388868.3</v>
      </c>
      <c r="E1052" s="3">
        <v>151086.29999999999</v>
      </c>
      <c r="F1052" s="3">
        <v>0</v>
      </c>
      <c r="G1052" s="3">
        <v>-347841.4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59539270</v>
      </c>
      <c r="M1052" s="3">
        <v>3793554</v>
      </c>
      <c r="N1052" s="3">
        <v>43779930</v>
      </c>
      <c r="O1052" s="3">
        <v>9103074000</v>
      </c>
      <c r="P1052" s="3">
        <v>24963.59</v>
      </c>
      <c r="Q1052" s="3">
        <v>156262600000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2105773</v>
      </c>
      <c r="AB1052" s="3">
        <v>0</v>
      </c>
      <c r="AC1052" s="3">
        <v>37109.279999999999</v>
      </c>
      <c r="AD1052" s="3">
        <v>60341.34</v>
      </c>
      <c r="AE1052" s="3">
        <v>2412768</v>
      </c>
      <c r="AF1052" s="3">
        <v>16699.400000000001</v>
      </c>
      <c r="AG1052" s="3">
        <v>0</v>
      </c>
      <c r="AH1052" s="3">
        <v>0</v>
      </c>
      <c r="AI1052" s="3">
        <v>-25811.7</v>
      </c>
      <c r="AJ1052" s="3">
        <v>104455.2</v>
      </c>
      <c r="AK1052" s="3">
        <v>61325.14</v>
      </c>
      <c r="AL1052" s="3">
        <v>161824</v>
      </c>
      <c r="AM1052" s="3">
        <v>823595.4</v>
      </c>
      <c r="AN1052" s="1">
        <v>24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151926.20000000001</v>
      </c>
      <c r="E1053" s="3">
        <v>111318.5</v>
      </c>
      <c r="F1053" s="3">
        <v>0</v>
      </c>
      <c r="G1053" s="3">
        <v>-384541.4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58823710</v>
      </c>
      <c r="M1053" s="3">
        <v>3275521</v>
      </c>
      <c r="N1053" s="3">
        <v>43628150</v>
      </c>
      <c r="O1053" s="3">
        <v>9102712000</v>
      </c>
      <c r="P1053" s="3">
        <v>20985.32</v>
      </c>
      <c r="Q1053" s="3">
        <v>156260000000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1518105</v>
      </c>
      <c r="AB1053" s="3">
        <v>0</v>
      </c>
      <c r="AC1053" s="3">
        <v>71046.789999999994</v>
      </c>
      <c r="AD1053" s="3">
        <v>66614.92</v>
      </c>
      <c r="AE1053" s="3">
        <v>1841147</v>
      </c>
      <c r="AF1053" s="3">
        <v>7905.2749999999996</v>
      </c>
      <c r="AG1053" s="3">
        <v>0</v>
      </c>
      <c r="AH1053" s="3">
        <v>0</v>
      </c>
      <c r="AI1053" s="3">
        <v>-25972.7</v>
      </c>
      <c r="AJ1053" s="3">
        <v>90003.61</v>
      </c>
      <c r="AK1053" s="3">
        <v>59196.29</v>
      </c>
      <c r="AL1053" s="3">
        <v>170824.4</v>
      </c>
      <c r="AM1053" s="3">
        <v>585949.19999999995</v>
      </c>
      <c r="AN1053" s="1">
        <v>19</v>
      </c>
    </row>
    <row r="1054" spans="1:40" x14ac:dyDescent="0.3">
      <c r="A1054" s="2">
        <v>30547</v>
      </c>
      <c r="B1054" s="3">
        <v>1434268</v>
      </c>
      <c r="C1054" s="3">
        <v>13820.57</v>
      </c>
      <c r="D1054" s="3">
        <v>1060902</v>
      </c>
      <c r="E1054" s="3">
        <v>267784.59999999998</v>
      </c>
      <c r="F1054" s="3">
        <v>0</v>
      </c>
      <c r="G1054" s="3">
        <v>-173043.9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60825490</v>
      </c>
      <c r="M1054" s="3">
        <v>3878630</v>
      </c>
      <c r="N1054" s="3">
        <v>43564050</v>
      </c>
      <c r="O1054" s="3">
        <v>9102601000</v>
      </c>
      <c r="P1054" s="3">
        <v>27292.91</v>
      </c>
      <c r="Q1054" s="3">
        <v>156260900000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1054.7629999999999</v>
      </c>
      <c r="AD1054" s="3">
        <v>3254.25</v>
      </c>
      <c r="AE1054" s="3">
        <v>1116424</v>
      </c>
      <c r="AF1054" s="3">
        <v>50270.07</v>
      </c>
      <c r="AG1054" s="3">
        <v>891.59320000000002</v>
      </c>
      <c r="AH1054" s="3">
        <v>0</v>
      </c>
      <c r="AI1054" s="3">
        <v>-25781.14</v>
      </c>
      <c r="AJ1054" s="3">
        <v>100101.6</v>
      </c>
      <c r="AK1054" s="3">
        <v>59293.27</v>
      </c>
      <c r="AL1054" s="3">
        <v>163220.6</v>
      </c>
      <c r="AM1054" s="3">
        <v>5403522</v>
      </c>
      <c r="AN1054" s="1">
        <v>8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120733.1</v>
      </c>
      <c r="E1055" s="3">
        <v>129417.5</v>
      </c>
      <c r="F1055" s="3">
        <v>0</v>
      </c>
      <c r="G1055" s="3">
        <v>-333936.59999999998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59746460</v>
      </c>
      <c r="M1055" s="3">
        <v>3564484</v>
      </c>
      <c r="N1055" s="3">
        <v>43486330</v>
      </c>
      <c r="O1055" s="3">
        <v>9102321000</v>
      </c>
      <c r="P1055" s="3">
        <v>22005.65</v>
      </c>
      <c r="Q1055" s="3">
        <v>156258300000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1440468</v>
      </c>
      <c r="AB1055" s="3">
        <v>0</v>
      </c>
      <c r="AC1055" s="3">
        <v>17417.55</v>
      </c>
      <c r="AD1055" s="3">
        <v>25640.35</v>
      </c>
      <c r="AE1055" s="3">
        <v>1773497</v>
      </c>
      <c r="AF1055" s="3">
        <v>9062.384</v>
      </c>
      <c r="AG1055" s="3">
        <v>0</v>
      </c>
      <c r="AH1055" s="3">
        <v>0</v>
      </c>
      <c r="AI1055" s="3">
        <v>-25980.41</v>
      </c>
      <c r="AJ1055" s="3">
        <v>94833.279999999999</v>
      </c>
      <c r="AK1055" s="3">
        <v>60182.559999999998</v>
      </c>
      <c r="AL1055" s="3">
        <v>155216.4</v>
      </c>
      <c r="AM1055" s="3">
        <v>340635.3</v>
      </c>
      <c r="AN1055" s="1">
        <v>19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82922.94</v>
      </c>
      <c r="E1056" s="3">
        <v>102288.3</v>
      </c>
      <c r="F1056" s="3">
        <v>0</v>
      </c>
      <c r="G1056" s="3">
        <v>-330868.40000000002</v>
      </c>
      <c r="H1056" s="3">
        <v>0</v>
      </c>
      <c r="I1056" s="3">
        <v>9439856</v>
      </c>
      <c r="J1056" s="3">
        <v>0</v>
      </c>
      <c r="K1056" s="3">
        <v>0</v>
      </c>
      <c r="L1056" s="3">
        <v>58970210</v>
      </c>
      <c r="M1056" s="3">
        <v>3219960</v>
      </c>
      <c r="N1056" s="3">
        <v>43378320</v>
      </c>
      <c r="O1056" s="3">
        <v>9101979000</v>
      </c>
      <c r="P1056" s="3">
        <v>20023.66</v>
      </c>
      <c r="Q1056" s="3">
        <v>156255500000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1193664</v>
      </c>
      <c r="AB1056" s="3">
        <v>0</v>
      </c>
      <c r="AC1056" s="3">
        <v>58375.12</v>
      </c>
      <c r="AD1056" s="3">
        <v>61509.71</v>
      </c>
      <c r="AE1056" s="3">
        <v>1895831</v>
      </c>
      <c r="AF1056" s="3">
        <v>6133.5940000000001</v>
      </c>
      <c r="AG1056" s="3">
        <v>0</v>
      </c>
      <c r="AH1056" s="3">
        <v>0</v>
      </c>
      <c r="AI1056" s="3">
        <v>-26006.36</v>
      </c>
      <c r="AJ1056" s="3">
        <v>86953.85</v>
      </c>
      <c r="AK1056" s="3">
        <v>59545.11</v>
      </c>
      <c r="AL1056" s="3">
        <v>136656.20000000001</v>
      </c>
      <c r="AM1056" s="3">
        <v>291146.59999999998</v>
      </c>
      <c r="AN1056" s="1">
        <v>13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50452.65</v>
      </c>
      <c r="E1057" s="3">
        <v>82400.67</v>
      </c>
      <c r="F1057" s="3">
        <v>0</v>
      </c>
      <c r="G1057" s="3">
        <v>-321022.8</v>
      </c>
      <c r="H1057" s="3">
        <v>0</v>
      </c>
      <c r="I1057" s="3">
        <v>9198319</v>
      </c>
      <c r="J1057" s="3">
        <v>0</v>
      </c>
      <c r="K1057" s="3">
        <v>0</v>
      </c>
      <c r="L1057" s="3">
        <v>58404060</v>
      </c>
      <c r="M1057" s="3">
        <v>2870397</v>
      </c>
      <c r="N1057" s="3">
        <v>43249540</v>
      </c>
      <c r="O1057" s="3">
        <v>9101666000</v>
      </c>
      <c r="P1057" s="3">
        <v>18464.66</v>
      </c>
      <c r="Q1057" s="3">
        <v>156252900000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999774.4</v>
      </c>
      <c r="AB1057" s="3">
        <v>0</v>
      </c>
      <c r="AC1057" s="3">
        <v>58093.79</v>
      </c>
      <c r="AD1057" s="3">
        <v>56827.61</v>
      </c>
      <c r="AE1057" s="3">
        <v>1665232</v>
      </c>
      <c r="AF1057" s="3">
        <v>4460.0450000000001</v>
      </c>
      <c r="AG1057" s="3">
        <v>0</v>
      </c>
      <c r="AH1057" s="3">
        <v>0</v>
      </c>
      <c r="AI1057" s="3">
        <v>-26058.36</v>
      </c>
      <c r="AJ1057" s="3">
        <v>78317.119999999995</v>
      </c>
      <c r="AK1057" s="3">
        <v>57676.14</v>
      </c>
      <c r="AL1057" s="3">
        <v>149085.4</v>
      </c>
      <c r="AM1057" s="3">
        <v>241531.8</v>
      </c>
      <c r="AN1057" s="1">
        <v>12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81775.34</v>
      </c>
      <c r="E1058" s="3">
        <v>72654.259999999995</v>
      </c>
      <c r="F1058" s="3">
        <v>0</v>
      </c>
      <c r="G1058" s="3">
        <v>-292738.5</v>
      </c>
      <c r="H1058" s="3">
        <v>0</v>
      </c>
      <c r="I1058" s="3">
        <v>8909454</v>
      </c>
      <c r="J1058" s="3">
        <v>0</v>
      </c>
      <c r="K1058" s="3">
        <v>0</v>
      </c>
      <c r="L1058" s="3">
        <v>57712090</v>
      </c>
      <c r="M1058" s="3">
        <v>2643405</v>
      </c>
      <c r="N1058" s="3">
        <v>43139130</v>
      </c>
      <c r="O1058" s="3">
        <v>9101367000</v>
      </c>
      <c r="P1058" s="3">
        <v>17696.91</v>
      </c>
      <c r="Q1058" s="3">
        <v>156250600000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1032533</v>
      </c>
      <c r="AB1058" s="3">
        <v>0</v>
      </c>
      <c r="AC1058" s="3">
        <v>54653.86</v>
      </c>
      <c r="AD1058" s="3">
        <v>49938.58</v>
      </c>
      <c r="AE1058" s="3">
        <v>1400351</v>
      </c>
      <c r="AF1058" s="3">
        <v>5240.3270000000002</v>
      </c>
      <c r="AG1058" s="3">
        <v>0</v>
      </c>
      <c r="AH1058" s="3">
        <v>0</v>
      </c>
      <c r="AI1058" s="3">
        <v>-26074.07</v>
      </c>
      <c r="AJ1058" s="3">
        <v>71921.48</v>
      </c>
      <c r="AK1058" s="3">
        <v>55833.49</v>
      </c>
      <c r="AL1058" s="3">
        <v>127759.3</v>
      </c>
      <c r="AM1058" s="3">
        <v>288860.59999999998</v>
      </c>
      <c r="AN1058" s="1">
        <v>4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116223.9</v>
      </c>
      <c r="E1059" s="3">
        <v>66854.3</v>
      </c>
      <c r="F1059" s="3">
        <v>0</v>
      </c>
      <c r="G1059" s="3">
        <v>-269288.7</v>
      </c>
      <c r="H1059" s="3">
        <v>0</v>
      </c>
      <c r="I1059" s="3">
        <v>8539295</v>
      </c>
      <c r="J1059" s="3">
        <v>0</v>
      </c>
      <c r="K1059" s="3">
        <v>0</v>
      </c>
      <c r="L1059" s="3">
        <v>56800330</v>
      </c>
      <c r="M1059" s="3">
        <v>2458269</v>
      </c>
      <c r="N1059" s="3">
        <v>43000860</v>
      </c>
      <c r="O1059" s="3">
        <v>9101096000</v>
      </c>
      <c r="P1059" s="3">
        <v>17066.509999999998</v>
      </c>
      <c r="Q1059" s="3">
        <v>156248100000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1265370</v>
      </c>
      <c r="AB1059" s="3">
        <v>0</v>
      </c>
      <c r="AC1059" s="3">
        <v>65171.49</v>
      </c>
      <c r="AD1059" s="3">
        <v>61443.68</v>
      </c>
      <c r="AE1059" s="3">
        <v>1760030</v>
      </c>
      <c r="AF1059" s="3">
        <v>5892.8670000000002</v>
      </c>
      <c r="AG1059" s="3">
        <v>0</v>
      </c>
      <c r="AH1059" s="3">
        <v>0</v>
      </c>
      <c r="AI1059" s="3">
        <v>-26110.84</v>
      </c>
      <c r="AJ1059" s="3">
        <v>66950.36</v>
      </c>
      <c r="AK1059" s="3">
        <v>53799</v>
      </c>
      <c r="AL1059" s="3">
        <v>140122.20000000001</v>
      </c>
      <c r="AM1059" s="3">
        <v>370152.9</v>
      </c>
      <c r="AN1059" s="1">
        <v>14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116228.4</v>
      </c>
      <c r="E1060" s="3">
        <v>60412.02</v>
      </c>
      <c r="F1060" s="3">
        <v>0</v>
      </c>
      <c r="G1060" s="3">
        <v>-255570.6</v>
      </c>
      <c r="H1060" s="3">
        <v>0</v>
      </c>
      <c r="I1060" s="3">
        <v>8132827</v>
      </c>
      <c r="J1060" s="3">
        <v>0</v>
      </c>
      <c r="K1060" s="3">
        <v>0</v>
      </c>
      <c r="L1060" s="3">
        <v>55874370</v>
      </c>
      <c r="M1060" s="3">
        <v>2268714</v>
      </c>
      <c r="N1060" s="3">
        <v>42861750</v>
      </c>
      <c r="O1060" s="3">
        <v>9100837000</v>
      </c>
      <c r="P1060" s="3">
        <v>16552.919999999998</v>
      </c>
      <c r="Q1060" s="3">
        <v>156245500000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1330191</v>
      </c>
      <c r="AB1060" s="3">
        <v>0</v>
      </c>
      <c r="AC1060" s="3">
        <v>67859.02</v>
      </c>
      <c r="AD1060" s="3">
        <v>59931.31</v>
      </c>
      <c r="AE1060" s="3">
        <v>1690412</v>
      </c>
      <c r="AF1060" s="3">
        <v>5503.5889999999999</v>
      </c>
      <c r="AG1060" s="3">
        <v>0</v>
      </c>
      <c r="AH1060" s="3">
        <v>0</v>
      </c>
      <c r="AI1060" s="3">
        <v>-26149.18</v>
      </c>
      <c r="AJ1060" s="3">
        <v>62117.02</v>
      </c>
      <c r="AK1060" s="3">
        <v>52039.74</v>
      </c>
      <c r="AL1060" s="3">
        <v>133450.20000000001</v>
      </c>
      <c r="AM1060" s="3">
        <v>406458.4</v>
      </c>
      <c r="AN1060" s="1">
        <v>19</v>
      </c>
    </row>
    <row r="1061" spans="1:40" x14ac:dyDescent="0.3">
      <c r="A1061" s="2">
        <v>30554</v>
      </c>
      <c r="B1061" s="3">
        <v>1372805</v>
      </c>
      <c r="C1061" s="3">
        <v>6304.8609999999999</v>
      </c>
      <c r="D1061" s="3">
        <v>450607.8</v>
      </c>
      <c r="E1061" s="3">
        <v>135310.6</v>
      </c>
      <c r="F1061" s="3">
        <v>0</v>
      </c>
      <c r="G1061" s="3">
        <v>-172760.2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56865420</v>
      </c>
      <c r="M1061" s="3">
        <v>2537453</v>
      </c>
      <c r="N1061" s="3">
        <v>42785510</v>
      </c>
      <c r="O1061" s="3">
        <v>9100679000</v>
      </c>
      <c r="P1061" s="3">
        <v>20789.72</v>
      </c>
      <c r="Q1061" s="3">
        <v>156245000000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860036.6</v>
      </c>
      <c r="AB1061" s="3">
        <v>0</v>
      </c>
      <c r="AC1061" s="3">
        <v>19819.64</v>
      </c>
      <c r="AD1061" s="3">
        <v>26703.24</v>
      </c>
      <c r="AE1061" s="3">
        <v>879002.7</v>
      </c>
      <c r="AF1061" s="3">
        <v>22721.14</v>
      </c>
      <c r="AG1061" s="3">
        <v>442.23750000000001</v>
      </c>
      <c r="AH1061" s="3">
        <v>0</v>
      </c>
      <c r="AI1061" s="3">
        <v>-26059.02</v>
      </c>
      <c r="AJ1061" s="3">
        <v>64761.04</v>
      </c>
      <c r="AK1061" s="3">
        <v>51393.73</v>
      </c>
      <c r="AL1061" s="3">
        <v>121255.4</v>
      </c>
      <c r="AM1061" s="3">
        <v>2741413</v>
      </c>
      <c r="AN1061" s="1">
        <v>6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158390.70000000001</v>
      </c>
      <c r="E1062" s="3">
        <v>80693.929999999993</v>
      </c>
      <c r="F1062" s="3">
        <v>0</v>
      </c>
      <c r="G1062" s="3">
        <v>-215887.8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55776210</v>
      </c>
      <c r="M1062" s="3">
        <v>2399966</v>
      </c>
      <c r="N1062" s="3">
        <v>42652610</v>
      </c>
      <c r="O1062" s="3">
        <v>9100463000</v>
      </c>
      <c r="P1062" s="3">
        <v>19473.71</v>
      </c>
      <c r="Q1062" s="3">
        <v>156242100000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1360309</v>
      </c>
      <c r="AB1062" s="3">
        <v>0</v>
      </c>
      <c r="AC1062" s="3">
        <v>57066.44</v>
      </c>
      <c r="AD1062" s="3">
        <v>61037.23</v>
      </c>
      <c r="AE1062" s="3">
        <v>2007241</v>
      </c>
      <c r="AF1062" s="3">
        <v>8346.2929999999997</v>
      </c>
      <c r="AG1062" s="3">
        <v>0</v>
      </c>
      <c r="AH1062" s="3">
        <v>0</v>
      </c>
      <c r="AI1062" s="3">
        <v>-26134.5</v>
      </c>
      <c r="AJ1062" s="3">
        <v>62893.1</v>
      </c>
      <c r="AK1062" s="3">
        <v>50825.14</v>
      </c>
      <c r="AL1062" s="3">
        <v>138805.5</v>
      </c>
      <c r="AM1062" s="3">
        <v>392712.1</v>
      </c>
      <c r="AN1062" s="1">
        <v>26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99131.58</v>
      </c>
      <c r="E1063" s="3">
        <v>64778.17</v>
      </c>
      <c r="F1063" s="3">
        <v>0</v>
      </c>
      <c r="G1063" s="3">
        <v>-235717.5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54719660</v>
      </c>
      <c r="M1063" s="3">
        <v>2176151</v>
      </c>
      <c r="N1063" s="3">
        <v>42521450</v>
      </c>
      <c r="O1063" s="3">
        <v>9100200000</v>
      </c>
      <c r="P1063" s="3">
        <v>18049.22</v>
      </c>
      <c r="Q1063" s="3">
        <v>156239100000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1462996</v>
      </c>
      <c r="AB1063" s="3">
        <v>0</v>
      </c>
      <c r="AC1063" s="3">
        <v>70652.28</v>
      </c>
      <c r="AD1063" s="3">
        <v>71037.11</v>
      </c>
      <c r="AE1063" s="3">
        <v>2047529</v>
      </c>
      <c r="AF1063" s="3">
        <v>5687.4880000000003</v>
      </c>
      <c r="AG1063" s="3">
        <v>0</v>
      </c>
      <c r="AH1063" s="3">
        <v>0</v>
      </c>
      <c r="AI1063" s="3">
        <v>-26224.22</v>
      </c>
      <c r="AJ1063" s="3">
        <v>58491.86</v>
      </c>
      <c r="AK1063" s="3">
        <v>49806.86</v>
      </c>
      <c r="AL1063" s="3">
        <v>119080.7</v>
      </c>
      <c r="AM1063" s="3">
        <v>360537.4</v>
      </c>
      <c r="AN1063" s="1">
        <v>25</v>
      </c>
    </row>
    <row r="1064" spans="1:40" x14ac:dyDescent="0.3">
      <c r="A1064" s="2">
        <v>30557</v>
      </c>
      <c r="B1064" s="3">
        <v>1370603</v>
      </c>
      <c r="C1064" s="3">
        <v>13272.96</v>
      </c>
      <c r="D1064" s="3">
        <v>657001.69999999995</v>
      </c>
      <c r="E1064" s="3">
        <v>221800.8</v>
      </c>
      <c r="F1064" s="3">
        <v>0</v>
      </c>
      <c r="G1064" s="3">
        <v>-89998.3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56873280</v>
      </c>
      <c r="M1064" s="3">
        <v>2744583</v>
      </c>
      <c r="N1064" s="3">
        <v>42464580</v>
      </c>
      <c r="O1064" s="3">
        <v>9100150000</v>
      </c>
      <c r="P1064" s="3">
        <v>24484.48</v>
      </c>
      <c r="Q1064" s="3">
        <v>156239700000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1392829</v>
      </c>
      <c r="AB1064" s="3">
        <v>0</v>
      </c>
      <c r="AC1064" s="3">
        <v>472.87580000000003</v>
      </c>
      <c r="AD1064" s="3">
        <v>2029.0250000000001</v>
      </c>
      <c r="AE1064" s="3">
        <v>987192.5</v>
      </c>
      <c r="AF1064" s="3">
        <v>38000.75</v>
      </c>
      <c r="AG1064" s="3">
        <v>891.58309999999994</v>
      </c>
      <c r="AH1064" s="3">
        <v>0</v>
      </c>
      <c r="AI1064" s="3">
        <v>-26063.3</v>
      </c>
      <c r="AJ1064" s="3">
        <v>65282.29</v>
      </c>
      <c r="AK1064" s="3">
        <v>49883.88</v>
      </c>
      <c r="AL1064" s="3">
        <v>121758.5</v>
      </c>
      <c r="AM1064" s="3">
        <v>5046772</v>
      </c>
      <c r="AN1064" s="1">
        <v>8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111589.9</v>
      </c>
      <c r="E1065" s="3">
        <v>102194.1</v>
      </c>
      <c r="F1065" s="3">
        <v>0</v>
      </c>
      <c r="G1065" s="3">
        <v>-211348.7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55188070</v>
      </c>
      <c r="M1065" s="3">
        <v>2530697</v>
      </c>
      <c r="N1065" s="3">
        <v>42403850</v>
      </c>
      <c r="O1065" s="3">
        <v>9099950000</v>
      </c>
      <c r="P1065" s="3">
        <v>20853.95</v>
      </c>
      <c r="Q1065" s="3">
        <v>156236800000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1960255</v>
      </c>
      <c r="AB1065" s="3">
        <v>0</v>
      </c>
      <c r="AC1065" s="3">
        <v>11649.56</v>
      </c>
      <c r="AD1065" s="3">
        <v>27312.94</v>
      </c>
      <c r="AE1065" s="3">
        <v>2065604</v>
      </c>
      <c r="AF1065" s="3">
        <v>8083.299</v>
      </c>
      <c r="AG1065" s="3">
        <v>0</v>
      </c>
      <c r="AH1065" s="3">
        <v>0</v>
      </c>
      <c r="AI1065" s="3">
        <v>-26211.17</v>
      </c>
      <c r="AJ1065" s="3">
        <v>62320.09</v>
      </c>
      <c r="AK1065" s="3">
        <v>49676.1</v>
      </c>
      <c r="AL1065" s="3">
        <v>111475.9</v>
      </c>
      <c r="AM1065" s="3">
        <v>295256.09999999998</v>
      </c>
      <c r="AN1065" s="1">
        <v>19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65868.03</v>
      </c>
      <c r="E1066" s="3">
        <v>79467.16</v>
      </c>
      <c r="F1066" s="3">
        <v>0</v>
      </c>
      <c r="G1066" s="3">
        <v>-232374.2</v>
      </c>
      <c r="H1066" s="3">
        <v>0</v>
      </c>
      <c r="I1066" s="3">
        <v>5549034</v>
      </c>
      <c r="J1066" s="3">
        <v>0</v>
      </c>
      <c r="K1066" s="3">
        <v>0</v>
      </c>
      <c r="L1066" s="3">
        <v>54150380</v>
      </c>
      <c r="M1066" s="3">
        <v>2237052</v>
      </c>
      <c r="N1066" s="3">
        <v>42287530</v>
      </c>
      <c r="O1066" s="3">
        <v>9099683000</v>
      </c>
      <c r="P1066" s="3">
        <v>18846.21</v>
      </c>
      <c r="Q1066" s="3">
        <v>156233600000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1434627</v>
      </c>
      <c r="AB1066" s="3">
        <v>0</v>
      </c>
      <c r="AC1066" s="3">
        <v>60321.5</v>
      </c>
      <c r="AD1066" s="3">
        <v>73755.240000000005</v>
      </c>
      <c r="AE1066" s="3">
        <v>2152400</v>
      </c>
      <c r="AF1066" s="3">
        <v>6034.5150000000003</v>
      </c>
      <c r="AG1066" s="3">
        <v>0</v>
      </c>
      <c r="AH1066" s="3">
        <v>0</v>
      </c>
      <c r="AI1066" s="3">
        <v>-26271.81</v>
      </c>
      <c r="AJ1066" s="3">
        <v>57601.49</v>
      </c>
      <c r="AK1066" s="3">
        <v>48929.27</v>
      </c>
      <c r="AL1066" s="3">
        <v>113679.7</v>
      </c>
      <c r="AM1066" s="3">
        <v>262937.7</v>
      </c>
      <c r="AN1066" s="1">
        <v>14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51519.1</v>
      </c>
      <c r="E1067" s="3">
        <v>65281.85</v>
      </c>
      <c r="F1067" s="3">
        <v>0</v>
      </c>
      <c r="G1067" s="3">
        <v>-234960</v>
      </c>
      <c r="H1067" s="3">
        <v>0</v>
      </c>
      <c r="I1067" s="3">
        <v>5291213</v>
      </c>
      <c r="J1067" s="3">
        <v>0</v>
      </c>
      <c r="K1067" s="3">
        <v>0</v>
      </c>
      <c r="L1067" s="3">
        <v>53358160</v>
      </c>
      <c r="M1067" s="3">
        <v>1977624</v>
      </c>
      <c r="N1067" s="3">
        <v>42174490</v>
      </c>
      <c r="O1067" s="3">
        <v>9099426000</v>
      </c>
      <c r="P1067" s="3">
        <v>17734.330000000002</v>
      </c>
      <c r="Q1067" s="3">
        <v>156231100000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1182760</v>
      </c>
      <c r="AB1067" s="3">
        <v>0</v>
      </c>
      <c r="AC1067" s="3">
        <v>56888.4</v>
      </c>
      <c r="AD1067" s="3">
        <v>57130.68</v>
      </c>
      <c r="AE1067" s="3">
        <v>1634733</v>
      </c>
      <c r="AF1067" s="3">
        <v>4987.2719999999999</v>
      </c>
      <c r="AG1067" s="3">
        <v>0</v>
      </c>
      <c r="AH1067" s="3">
        <v>0</v>
      </c>
      <c r="AI1067" s="3">
        <v>-26296.48</v>
      </c>
      <c r="AJ1067" s="3">
        <v>53105.91</v>
      </c>
      <c r="AK1067" s="3">
        <v>47855.81</v>
      </c>
      <c r="AL1067" s="3">
        <v>109341.7</v>
      </c>
      <c r="AM1067" s="3">
        <v>257820.4</v>
      </c>
      <c r="AN1067" s="1">
        <v>26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58760.26</v>
      </c>
      <c r="E1068" s="3">
        <v>56060.51</v>
      </c>
      <c r="F1068" s="3">
        <v>0</v>
      </c>
      <c r="G1068" s="3">
        <v>-227791.5</v>
      </c>
      <c r="H1068" s="3">
        <v>0</v>
      </c>
      <c r="I1068" s="3">
        <v>5029808</v>
      </c>
      <c r="J1068" s="3">
        <v>0</v>
      </c>
      <c r="K1068" s="3">
        <v>0</v>
      </c>
      <c r="L1068" s="3">
        <v>52537360</v>
      </c>
      <c r="M1068" s="3">
        <v>1786175</v>
      </c>
      <c r="N1068" s="3">
        <v>42062440</v>
      </c>
      <c r="O1068" s="3">
        <v>9099176000</v>
      </c>
      <c r="P1068" s="3">
        <v>16968.849999999999</v>
      </c>
      <c r="Q1068" s="3">
        <v>156228600000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1151257</v>
      </c>
      <c r="AB1068" s="3">
        <v>0</v>
      </c>
      <c r="AC1068" s="3">
        <v>56963.02</v>
      </c>
      <c r="AD1068" s="3">
        <v>54340.09</v>
      </c>
      <c r="AE1068" s="3">
        <v>1539454</v>
      </c>
      <c r="AF1068" s="3">
        <v>4868.9340000000002</v>
      </c>
      <c r="AG1068" s="3">
        <v>0</v>
      </c>
      <c r="AH1068" s="3">
        <v>0</v>
      </c>
      <c r="AI1068" s="3">
        <v>-26309.48</v>
      </c>
      <c r="AJ1068" s="3">
        <v>49859</v>
      </c>
      <c r="AK1068" s="3">
        <v>46763.39</v>
      </c>
      <c r="AL1068" s="3">
        <v>105023.6</v>
      </c>
      <c r="AM1068" s="3">
        <v>261405.3</v>
      </c>
      <c r="AN1068" s="1">
        <v>13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67883.78</v>
      </c>
      <c r="E1069" s="3">
        <v>49504.47</v>
      </c>
      <c r="F1069" s="3">
        <v>0</v>
      </c>
      <c r="G1069" s="3">
        <v>-219517.7</v>
      </c>
      <c r="H1069" s="3">
        <v>0</v>
      </c>
      <c r="I1069" s="3">
        <v>4753255</v>
      </c>
      <c r="J1069" s="3">
        <v>0</v>
      </c>
      <c r="K1069" s="3">
        <v>0</v>
      </c>
      <c r="L1069" s="3">
        <v>51598380</v>
      </c>
      <c r="M1069" s="3">
        <v>1635623</v>
      </c>
      <c r="N1069" s="3">
        <v>41935540</v>
      </c>
      <c r="O1069" s="3">
        <v>9098935000</v>
      </c>
      <c r="P1069" s="3">
        <v>16361.63</v>
      </c>
      <c r="Q1069" s="3">
        <v>156225800000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1242555</v>
      </c>
      <c r="AB1069" s="3">
        <v>0</v>
      </c>
      <c r="AC1069" s="3">
        <v>63095.71</v>
      </c>
      <c r="AD1069" s="3">
        <v>59037.17</v>
      </c>
      <c r="AE1069" s="3">
        <v>1682993</v>
      </c>
      <c r="AF1069" s="3">
        <v>4943.6130000000003</v>
      </c>
      <c r="AG1069" s="3">
        <v>0</v>
      </c>
      <c r="AH1069" s="3">
        <v>0</v>
      </c>
      <c r="AI1069" s="3">
        <v>-26338.46</v>
      </c>
      <c r="AJ1069" s="3">
        <v>46943.49</v>
      </c>
      <c r="AK1069" s="3">
        <v>45399.38</v>
      </c>
      <c r="AL1069" s="3">
        <v>110814.8</v>
      </c>
      <c r="AM1069" s="3">
        <v>276553.59999999998</v>
      </c>
      <c r="AN1069" s="1">
        <v>26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59276.34</v>
      </c>
      <c r="E1070" s="3">
        <v>43673.64</v>
      </c>
      <c r="F1070" s="3">
        <v>0</v>
      </c>
      <c r="G1070" s="3">
        <v>-216686</v>
      </c>
      <c r="H1070" s="3">
        <v>0</v>
      </c>
      <c r="I1070" s="3">
        <v>4486894</v>
      </c>
      <c r="J1070" s="3">
        <v>0</v>
      </c>
      <c r="K1070" s="3">
        <v>0</v>
      </c>
      <c r="L1070" s="3">
        <v>50651440</v>
      </c>
      <c r="M1070" s="3">
        <v>1494059</v>
      </c>
      <c r="N1070" s="3">
        <v>41817810</v>
      </c>
      <c r="O1070" s="3">
        <v>9098688000</v>
      </c>
      <c r="P1070" s="3">
        <v>15724.21</v>
      </c>
      <c r="Q1070" s="3">
        <v>156223100000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1247561</v>
      </c>
      <c r="AB1070" s="3">
        <v>0</v>
      </c>
      <c r="AC1070" s="3">
        <v>61988.75</v>
      </c>
      <c r="AD1070" s="3">
        <v>59697.2</v>
      </c>
      <c r="AE1070" s="3">
        <v>1651046</v>
      </c>
      <c r="AF1070" s="3">
        <v>4506.5510000000004</v>
      </c>
      <c r="AG1070" s="3">
        <v>0</v>
      </c>
      <c r="AH1070" s="3">
        <v>0</v>
      </c>
      <c r="AI1070" s="3">
        <v>-26368.73</v>
      </c>
      <c r="AJ1070" s="3">
        <v>44288.72</v>
      </c>
      <c r="AK1070" s="3">
        <v>44172.97</v>
      </c>
      <c r="AL1070" s="3">
        <v>100107.8</v>
      </c>
      <c r="AM1070" s="3">
        <v>266360.90000000002</v>
      </c>
      <c r="AN1070" s="1">
        <v>26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60633.120000000003</v>
      </c>
      <c r="E1071" s="3">
        <v>39379.629999999997</v>
      </c>
      <c r="F1071" s="3">
        <v>0</v>
      </c>
      <c r="G1071" s="3">
        <v>-210948.2</v>
      </c>
      <c r="H1071" s="3">
        <v>0</v>
      </c>
      <c r="I1071" s="3">
        <v>4219403</v>
      </c>
      <c r="J1071" s="3">
        <v>0</v>
      </c>
      <c r="K1071" s="3">
        <v>0</v>
      </c>
      <c r="L1071" s="3">
        <v>49640620</v>
      </c>
      <c r="M1071" s="3">
        <v>1371165</v>
      </c>
      <c r="N1071" s="3">
        <v>41683380</v>
      </c>
      <c r="O1071" s="3">
        <v>9098452000</v>
      </c>
      <c r="P1071" s="3">
        <v>15183.08</v>
      </c>
      <c r="Q1071" s="3">
        <v>156220300000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1297710</v>
      </c>
      <c r="AB1071" s="3">
        <v>0</v>
      </c>
      <c r="AC1071" s="3">
        <v>67828.59</v>
      </c>
      <c r="AD1071" s="3">
        <v>65210.82</v>
      </c>
      <c r="AE1071" s="3">
        <v>1807580</v>
      </c>
      <c r="AF1071" s="3">
        <v>4504.2449999999999</v>
      </c>
      <c r="AG1071" s="3">
        <v>0</v>
      </c>
      <c r="AH1071" s="3">
        <v>0</v>
      </c>
      <c r="AI1071" s="3">
        <v>-26404.58</v>
      </c>
      <c r="AJ1071" s="3">
        <v>42190.62</v>
      </c>
      <c r="AK1071" s="3">
        <v>42971.22</v>
      </c>
      <c r="AL1071" s="3">
        <v>108865.9</v>
      </c>
      <c r="AM1071" s="3">
        <v>267490.90000000002</v>
      </c>
      <c r="AN1071" s="1">
        <v>19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52119.97</v>
      </c>
      <c r="E1072" s="3">
        <v>35302.33</v>
      </c>
      <c r="F1072" s="3">
        <v>0</v>
      </c>
      <c r="G1072" s="3">
        <v>-208848.3</v>
      </c>
      <c r="H1072" s="3">
        <v>0</v>
      </c>
      <c r="I1072" s="3">
        <v>3968507</v>
      </c>
      <c r="J1072" s="3">
        <v>0</v>
      </c>
      <c r="K1072" s="3">
        <v>0</v>
      </c>
      <c r="L1072" s="3">
        <v>48626410</v>
      </c>
      <c r="M1072" s="3">
        <v>1255858</v>
      </c>
      <c r="N1072" s="3">
        <v>41538780</v>
      </c>
      <c r="O1072" s="3">
        <v>9098217000</v>
      </c>
      <c r="P1072" s="3">
        <v>14638.86</v>
      </c>
      <c r="Q1072" s="3">
        <v>156217300000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1290711</v>
      </c>
      <c r="AB1072" s="3">
        <v>0</v>
      </c>
      <c r="AC1072" s="3">
        <v>73523.92</v>
      </c>
      <c r="AD1072" s="3">
        <v>68986.45</v>
      </c>
      <c r="AE1072" s="3">
        <v>1923961</v>
      </c>
      <c r="AF1072" s="3">
        <v>4179.4840000000004</v>
      </c>
      <c r="AG1072" s="3">
        <v>0</v>
      </c>
      <c r="AH1072" s="3">
        <v>0</v>
      </c>
      <c r="AI1072" s="3">
        <v>-26440.89</v>
      </c>
      <c r="AJ1072" s="3">
        <v>40177.64</v>
      </c>
      <c r="AK1072" s="3">
        <v>41900.14</v>
      </c>
      <c r="AL1072" s="3">
        <v>111324.8</v>
      </c>
      <c r="AM1072" s="3">
        <v>250896.1</v>
      </c>
      <c r="AN1072" s="1">
        <v>28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36248.43</v>
      </c>
      <c r="E1073" s="3">
        <v>30817.85</v>
      </c>
      <c r="F1073" s="3">
        <v>0</v>
      </c>
      <c r="G1073" s="3">
        <v>-209674.2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47719760</v>
      </c>
      <c r="M1073" s="3">
        <v>1144185</v>
      </c>
      <c r="N1073" s="3">
        <v>41409840</v>
      </c>
      <c r="O1073" s="3">
        <v>9097965000</v>
      </c>
      <c r="P1073" s="3">
        <v>14059.99</v>
      </c>
      <c r="Q1073" s="3">
        <v>156214200000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1159195</v>
      </c>
      <c r="AB1073" s="3">
        <v>0</v>
      </c>
      <c r="AC1073" s="3">
        <v>72943.649999999994</v>
      </c>
      <c r="AD1073" s="3">
        <v>68359.66</v>
      </c>
      <c r="AE1073" s="3">
        <v>1915224</v>
      </c>
      <c r="AF1073" s="3">
        <v>3487.6149999999998</v>
      </c>
      <c r="AG1073" s="3">
        <v>0</v>
      </c>
      <c r="AH1073" s="3">
        <v>0</v>
      </c>
      <c r="AI1073" s="3">
        <v>-26473.91</v>
      </c>
      <c r="AJ1073" s="3">
        <v>38209.75</v>
      </c>
      <c r="AK1073" s="3">
        <v>40722.879999999997</v>
      </c>
      <c r="AL1073" s="3">
        <v>94277.41</v>
      </c>
      <c r="AM1073" s="3">
        <v>208775</v>
      </c>
      <c r="AN1073" s="1">
        <v>24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33298.06</v>
      </c>
      <c r="E1074" s="3">
        <v>27900.639999999999</v>
      </c>
      <c r="F1074" s="3">
        <v>0</v>
      </c>
      <c r="G1074" s="3">
        <v>-205806.2</v>
      </c>
      <c r="H1074" s="3">
        <v>0</v>
      </c>
      <c r="I1074" s="3">
        <v>3572972</v>
      </c>
      <c r="J1074" s="3">
        <v>0</v>
      </c>
      <c r="K1074" s="3">
        <v>0</v>
      </c>
      <c r="L1074" s="3">
        <v>46821450</v>
      </c>
      <c r="M1074" s="3">
        <v>1052782</v>
      </c>
      <c r="N1074" s="3">
        <v>41279420</v>
      </c>
      <c r="O1074" s="3">
        <v>9097712000</v>
      </c>
      <c r="P1074" s="3">
        <v>13596.87</v>
      </c>
      <c r="Q1074" s="3">
        <v>156211200000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1115401</v>
      </c>
      <c r="AB1074" s="3">
        <v>0</v>
      </c>
      <c r="AC1074" s="3">
        <v>76483.66</v>
      </c>
      <c r="AD1074" s="3">
        <v>70619.679999999993</v>
      </c>
      <c r="AE1074" s="3">
        <v>1943122</v>
      </c>
      <c r="AF1074" s="3">
        <v>3114.913</v>
      </c>
      <c r="AG1074" s="3">
        <v>0</v>
      </c>
      <c r="AH1074" s="3">
        <v>0</v>
      </c>
      <c r="AI1074" s="3">
        <v>-26501.9</v>
      </c>
      <c r="AJ1074" s="3">
        <v>36393.82</v>
      </c>
      <c r="AK1074" s="3">
        <v>39509.120000000003</v>
      </c>
      <c r="AL1074" s="3">
        <v>90391.86</v>
      </c>
      <c r="AM1074" s="3">
        <v>186760.1</v>
      </c>
      <c r="AN1074" s="1">
        <v>12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22642.18</v>
      </c>
      <c r="E1075" s="3">
        <v>24679.34</v>
      </c>
      <c r="F1075" s="3">
        <v>0</v>
      </c>
      <c r="G1075" s="3">
        <v>-204751.8</v>
      </c>
      <c r="H1075" s="3">
        <v>0</v>
      </c>
      <c r="I1075" s="3">
        <v>3415485</v>
      </c>
      <c r="J1075" s="3">
        <v>0</v>
      </c>
      <c r="K1075" s="3">
        <v>0</v>
      </c>
      <c r="L1075" s="3">
        <v>46118430</v>
      </c>
      <c r="M1075" s="3">
        <v>965872.4</v>
      </c>
      <c r="N1075" s="3">
        <v>41138510</v>
      </c>
      <c r="O1075" s="3">
        <v>9097496000</v>
      </c>
      <c r="P1075" s="3">
        <v>13117.43</v>
      </c>
      <c r="Q1075" s="3">
        <v>156208600000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901274.3</v>
      </c>
      <c r="AB1075" s="3">
        <v>0</v>
      </c>
      <c r="AC1075" s="3">
        <v>65391.71</v>
      </c>
      <c r="AD1075" s="3">
        <v>56693.8</v>
      </c>
      <c r="AE1075" s="3">
        <v>1487054</v>
      </c>
      <c r="AF1075" s="3">
        <v>2559.4</v>
      </c>
      <c r="AG1075" s="3">
        <v>0</v>
      </c>
      <c r="AH1075" s="3">
        <v>0</v>
      </c>
      <c r="AI1075" s="3">
        <v>-26505.74</v>
      </c>
      <c r="AJ1075" s="3">
        <v>34698.68</v>
      </c>
      <c r="AK1075" s="3">
        <v>38318.339999999997</v>
      </c>
      <c r="AL1075" s="3">
        <v>110285</v>
      </c>
      <c r="AM1075" s="3">
        <v>157486.6</v>
      </c>
      <c r="AN1075" s="1">
        <v>13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33673.32</v>
      </c>
      <c r="E1076" s="3">
        <v>23802.79</v>
      </c>
      <c r="F1076" s="3">
        <v>0</v>
      </c>
      <c r="G1076" s="3">
        <v>-197290.3</v>
      </c>
      <c r="H1076" s="3">
        <v>0</v>
      </c>
      <c r="I1076" s="3">
        <v>3244659</v>
      </c>
      <c r="J1076" s="3">
        <v>0</v>
      </c>
      <c r="K1076" s="3">
        <v>0</v>
      </c>
      <c r="L1076" s="3">
        <v>45314430</v>
      </c>
      <c r="M1076" s="3">
        <v>912227.3</v>
      </c>
      <c r="N1076" s="3">
        <v>40989030</v>
      </c>
      <c r="O1076" s="3">
        <v>9097282000</v>
      </c>
      <c r="P1076" s="3">
        <v>12858.86</v>
      </c>
      <c r="Q1076" s="3">
        <v>156205900000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971999.9</v>
      </c>
      <c r="AB1076" s="3">
        <v>0</v>
      </c>
      <c r="AC1076" s="3">
        <v>74186.91</v>
      </c>
      <c r="AD1076" s="3">
        <v>61051.83</v>
      </c>
      <c r="AE1076" s="3">
        <v>1587438</v>
      </c>
      <c r="AF1076" s="3">
        <v>3139.8530000000001</v>
      </c>
      <c r="AG1076" s="3">
        <v>0</v>
      </c>
      <c r="AH1076" s="3">
        <v>0</v>
      </c>
      <c r="AI1076" s="3">
        <v>-26518.11</v>
      </c>
      <c r="AJ1076" s="3">
        <v>33005.31</v>
      </c>
      <c r="AK1076" s="3">
        <v>37055.5</v>
      </c>
      <c r="AL1076" s="3">
        <v>108366.6</v>
      </c>
      <c r="AM1076" s="3">
        <v>170825.9</v>
      </c>
      <c r="AN1076" s="1">
        <v>23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31716.07</v>
      </c>
      <c r="E1077" s="3">
        <v>22140.68</v>
      </c>
      <c r="F1077" s="3">
        <v>0</v>
      </c>
      <c r="G1077" s="3">
        <v>-194083.7</v>
      </c>
      <c r="H1077" s="3">
        <v>0</v>
      </c>
      <c r="I1077" s="3">
        <v>3075428</v>
      </c>
      <c r="J1077" s="3">
        <v>0</v>
      </c>
      <c r="K1077" s="3">
        <v>0</v>
      </c>
      <c r="L1077" s="3">
        <v>44497610</v>
      </c>
      <c r="M1077" s="3">
        <v>854826.3</v>
      </c>
      <c r="N1077" s="3">
        <v>40848800</v>
      </c>
      <c r="O1077" s="3">
        <v>9097055000</v>
      </c>
      <c r="P1077" s="3">
        <v>12557.06</v>
      </c>
      <c r="Q1077" s="3">
        <v>156203200000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991105.2</v>
      </c>
      <c r="AB1077" s="3">
        <v>0</v>
      </c>
      <c r="AC1077" s="3">
        <v>79037.22</v>
      </c>
      <c r="AD1077" s="3">
        <v>63354.34</v>
      </c>
      <c r="AE1077" s="3">
        <v>1616579</v>
      </c>
      <c r="AF1077" s="3">
        <v>3072.1060000000002</v>
      </c>
      <c r="AG1077" s="3">
        <v>0</v>
      </c>
      <c r="AH1077" s="3">
        <v>0</v>
      </c>
      <c r="AI1077" s="3">
        <v>-26540.41</v>
      </c>
      <c r="AJ1077" s="3">
        <v>31202.22</v>
      </c>
      <c r="AK1077" s="3">
        <v>35696.71</v>
      </c>
      <c r="AL1077" s="3">
        <v>92450.71</v>
      </c>
      <c r="AM1077" s="3">
        <v>169231.2</v>
      </c>
      <c r="AN1077" s="1">
        <v>13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32788.44</v>
      </c>
      <c r="E1078" s="3">
        <v>20897.48</v>
      </c>
      <c r="F1078" s="3">
        <v>0</v>
      </c>
      <c r="G1078" s="3">
        <v>-190724.6</v>
      </c>
      <c r="H1078" s="3">
        <v>0</v>
      </c>
      <c r="I1078" s="3">
        <v>2905458</v>
      </c>
      <c r="J1078" s="3">
        <v>0</v>
      </c>
      <c r="K1078" s="3">
        <v>0</v>
      </c>
      <c r="L1078" s="3">
        <v>43626430</v>
      </c>
      <c r="M1078" s="3">
        <v>800891.7</v>
      </c>
      <c r="N1078" s="3">
        <v>40708270</v>
      </c>
      <c r="O1078" s="3">
        <v>9096815000</v>
      </c>
      <c r="P1078" s="3">
        <v>12270.63</v>
      </c>
      <c r="Q1078" s="3">
        <v>156200200000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1043512</v>
      </c>
      <c r="AB1078" s="3">
        <v>0</v>
      </c>
      <c r="AC1078" s="3">
        <v>87492.18</v>
      </c>
      <c r="AD1078" s="3">
        <v>70166.33</v>
      </c>
      <c r="AE1078" s="3">
        <v>1826846</v>
      </c>
      <c r="AF1078" s="3">
        <v>3144.05</v>
      </c>
      <c r="AG1078" s="3">
        <v>0</v>
      </c>
      <c r="AH1078" s="3">
        <v>0</v>
      </c>
      <c r="AI1078" s="3">
        <v>-26572.17</v>
      </c>
      <c r="AJ1078" s="3">
        <v>29050.560000000001</v>
      </c>
      <c r="AK1078" s="3">
        <v>34238.53</v>
      </c>
      <c r="AL1078" s="3">
        <v>82147.67</v>
      </c>
      <c r="AM1078" s="3">
        <v>169969.6</v>
      </c>
      <c r="AN1078" s="1">
        <v>13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25886.47</v>
      </c>
      <c r="E1079" s="3">
        <v>18942.27</v>
      </c>
      <c r="F1079" s="3">
        <v>0</v>
      </c>
      <c r="G1079" s="3">
        <v>-190336.7</v>
      </c>
      <c r="H1079" s="3">
        <v>0</v>
      </c>
      <c r="I1079" s="3">
        <v>2752844</v>
      </c>
      <c r="J1079" s="3">
        <v>0</v>
      </c>
      <c r="K1079" s="3">
        <v>0</v>
      </c>
      <c r="L1079" s="3">
        <v>42815810</v>
      </c>
      <c r="M1079" s="3">
        <v>741628.2</v>
      </c>
      <c r="N1079" s="3">
        <v>40564060</v>
      </c>
      <c r="O1079" s="3">
        <v>9096575000</v>
      </c>
      <c r="P1079" s="3">
        <v>11920.54</v>
      </c>
      <c r="Q1079" s="3">
        <v>156197200000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979935</v>
      </c>
      <c r="AB1079" s="3">
        <v>0</v>
      </c>
      <c r="AC1079" s="3">
        <v>89508.77</v>
      </c>
      <c r="AD1079" s="3">
        <v>71884.97</v>
      </c>
      <c r="AE1079" s="3">
        <v>1884955</v>
      </c>
      <c r="AF1079" s="3">
        <v>2771.0149999999999</v>
      </c>
      <c r="AG1079" s="3">
        <v>0</v>
      </c>
      <c r="AH1079" s="3">
        <v>0</v>
      </c>
      <c r="AI1079" s="3">
        <v>-26603.45</v>
      </c>
      <c r="AJ1079" s="3">
        <v>28135.51</v>
      </c>
      <c r="AK1079" s="3">
        <v>33119.74</v>
      </c>
      <c r="AL1079" s="3">
        <v>82898.429999999993</v>
      </c>
      <c r="AM1079" s="3">
        <v>152614.5</v>
      </c>
      <c r="AN1079" s="1">
        <v>13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28183.23</v>
      </c>
      <c r="E1080" s="3">
        <v>17987.86</v>
      </c>
      <c r="F1080" s="3">
        <v>0</v>
      </c>
      <c r="G1080" s="3">
        <v>-186865.8</v>
      </c>
      <c r="H1080" s="3">
        <v>0</v>
      </c>
      <c r="I1080" s="3">
        <v>2600454</v>
      </c>
      <c r="J1080" s="3">
        <v>0</v>
      </c>
      <c r="K1080" s="3">
        <v>0</v>
      </c>
      <c r="L1080" s="3">
        <v>42025830</v>
      </c>
      <c r="M1080" s="3">
        <v>693946.7</v>
      </c>
      <c r="N1080" s="3">
        <v>40419070</v>
      </c>
      <c r="O1080" s="3">
        <v>9096338000</v>
      </c>
      <c r="P1080" s="3">
        <v>11669.77</v>
      </c>
      <c r="Q1080" s="3">
        <v>156194300000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946607.1</v>
      </c>
      <c r="AB1080" s="3">
        <v>0</v>
      </c>
      <c r="AC1080" s="3">
        <v>93859.5</v>
      </c>
      <c r="AD1080" s="3">
        <v>68830.06</v>
      </c>
      <c r="AE1080" s="3">
        <v>1737414</v>
      </c>
      <c r="AF1080" s="3">
        <v>2868.2469999999998</v>
      </c>
      <c r="AG1080" s="3">
        <v>0</v>
      </c>
      <c r="AH1080" s="3">
        <v>0</v>
      </c>
      <c r="AI1080" s="3">
        <v>-26621.26</v>
      </c>
      <c r="AJ1080" s="3">
        <v>25794.38</v>
      </c>
      <c r="AK1080" s="3">
        <v>31349.8</v>
      </c>
      <c r="AL1080" s="3">
        <v>76980.259999999995</v>
      </c>
      <c r="AM1080" s="3">
        <v>152389.6</v>
      </c>
      <c r="AN1080" s="1">
        <v>24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20767.48</v>
      </c>
      <c r="E1081" s="3">
        <v>16091.74</v>
      </c>
      <c r="F1081" s="3">
        <v>0</v>
      </c>
      <c r="G1081" s="3">
        <v>-187059.7</v>
      </c>
      <c r="H1081" s="3">
        <v>0</v>
      </c>
      <c r="I1081" s="3">
        <v>2471930</v>
      </c>
      <c r="J1081" s="3">
        <v>0</v>
      </c>
      <c r="K1081" s="3">
        <v>0</v>
      </c>
      <c r="L1081" s="3">
        <v>41325530</v>
      </c>
      <c r="M1081" s="3">
        <v>639915.69999999995</v>
      </c>
      <c r="N1081" s="3">
        <v>40278680</v>
      </c>
      <c r="O1081" s="3">
        <v>9096100000</v>
      </c>
      <c r="P1081" s="3">
        <v>11372.82</v>
      </c>
      <c r="Q1081" s="3">
        <v>156191500000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849197.3</v>
      </c>
      <c r="AB1081" s="3">
        <v>0</v>
      </c>
      <c r="AC1081" s="3">
        <v>90683.37</v>
      </c>
      <c r="AD1081" s="3">
        <v>71051.5</v>
      </c>
      <c r="AE1081" s="3">
        <v>1707062</v>
      </c>
      <c r="AF1081" s="3">
        <v>2386.9960000000001</v>
      </c>
      <c r="AG1081" s="3">
        <v>0</v>
      </c>
      <c r="AH1081" s="3">
        <v>0</v>
      </c>
      <c r="AI1081" s="3">
        <v>-26636.09</v>
      </c>
      <c r="AJ1081" s="3">
        <v>24120.46</v>
      </c>
      <c r="AK1081" s="3">
        <v>29693.51</v>
      </c>
      <c r="AL1081" s="3">
        <v>73883.33</v>
      </c>
      <c r="AM1081" s="3">
        <v>128524</v>
      </c>
      <c r="AN1081" s="1">
        <v>14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21646.1</v>
      </c>
      <c r="E1082" s="3">
        <v>15243.66</v>
      </c>
      <c r="F1082" s="3">
        <v>0</v>
      </c>
      <c r="G1082" s="3">
        <v>-184429.5</v>
      </c>
      <c r="H1082" s="3">
        <v>0</v>
      </c>
      <c r="I1082" s="3">
        <v>2349239</v>
      </c>
      <c r="J1082" s="3">
        <v>0</v>
      </c>
      <c r="K1082" s="3">
        <v>0</v>
      </c>
      <c r="L1082" s="3">
        <v>40610850</v>
      </c>
      <c r="M1082" s="3">
        <v>598150.1</v>
      </c>
      <c r="N1082" s="3">
        <v>40134650</v>
      </c>
      <c r="O1082" s="3">
        <v>9095858000</v>
      </c>
      <c r="P1082" s="3">
        <v>11108.42</v>
      </c>
      <c r="Q1082" s="3">
        <v>156188500000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845528.3</v>
      </c>
      <c r="AB1082" s="3">
        <v>0</v>
      </c>
      <c r="AC1082" s="3">
        <v>94042.91</v>
      </c>
      <c r="AD1082" s="3">
        <v>74115.210000000006</v>
      </c>
      <c r="AE1082" s="3">
        <v>1842505</v>
      </c>
      <c r="AF1082" s="3">
        <v>2427.1709999999998</v>
      </c>
      <c r="AG1082" s="3">
        <v>0</v>
      </c>
      <c r="AH1082" s="3">
        <v>0</v>
      </c>
      <c r="AI1082" s="3">
        <v>-26661.63</v>
      </c>
      <c r="AJ1082" s="3">
        <v>22764.52</v>
      </c>
      <c r="AK1082" s="3">
        <v>28466.44</v>
      </c>
      <c r="AL1082" s="3">
        <v>72799.88</v>
      </c>
      <c r="AM1082" s="3">
        <v>122691.4</v>
      </c>
      <c r="AN1082" s="1">
        <v>12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20588.39</v>
      </c>
      <c r="E1083" s="3">
        <v>14263.45</v>
      </c>
      <c r="F1083" s="3">
        <v>0</v>
      </c>
      <c r="G1083" s="3">
        <v>-182662.3</v>
      </c>
      <c r="H1083" s="3">
        <v>0</v>
      </c>
      <c r="I1083" s="3">
        <v>2234001</v>
      </c>
      <c r="J1083" s="3">
        <v>0</v>
      </c>
      <c r="K1083" s="3">
        <v>0</v>
      </c>
      <c r="L1083" s="3">
        <v>39903530</v>
      </c>
      <c r="M1083" s="3">
        <v>558402.19999999995</v>
      </c>
      <c r="N1083" s="3">
        <v>39942700</v>
      </c>
      <c r="O1083" s="3">
        <v>9095669000</v>
      </c>
      <c r="P1083" s="3">
        <v>10877.8</v>
      </c>
      <c r="Q1083" s="3">
        <v>156185400000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831401.3</v>
      </c>
      <c r="AB1083" s="3">
        <v>0</v>
      </c>
      <c r="AC1083" s="3">
        <v>90517.14</v>
      </c>
      <c r="AD1083" s="3">
        <v>75229.58</v>
      </c>
      <c r="AE1083" s="3">
        <v>1896310</v>
      </c>
      <c r="AF1083" s="3">
        <v>2243.5859999999998</v>
      </c>
      <c r="AG1083" s="3">
        <v>0</v>
      </c>
      <c r="AH1083" s="3">
        <v>0</v>
      </c>
      <c r="AI1083" s="3">
        <v>-26695.84</v>
      </c>
      <c r="AJ1083" s="3">
        <v>21269.53</v>
      </c>
      <c r="AK1083" s="3">
        <v>27438.44</v>
      </c>
      <c r="AL1083" s="3">
        <v>122752.8</v>
      </c>
      <c r="AM1083" s="3">
        <v>115238</v>
      </c>
      <c r="AN1083" s="1">
        <v>26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14440.26</v>
      </c>
      <c r="E1084" s="3">
        <v>12910.93</v>
      </c>
      <c r="F1084" s="3">
        <v>0</v>
      </c>
      <c r="G1084" s="3">
        <v>-226404.8</v>
      </c>
      <c r="H1084" s="3">
        <v>0</v>
      </c>
      <c r="I1084" s="3">
        <v>2138379</v>
      </c>
      <c r="J1084" s="3">
        <v>0</v>
      </c>
      <c r="K1084" s="3">
        <v>0</v>
      </c>
      <c r="L1084" s="3">
        <v>39313340</v>
      </c>
      <c r="M1084" s="3">
        <v>515138.9</v>
      </c>
      <c r="N1084" s="3">
        <v>39815700</v>
      </c>
      <c r="O1084" s="3">
        <v>9095388000</v>
      </c>
      <c r="P1084" s="3">
        <v>10645.28</v>
      </c>
      <c r="Q1084" s="3">
        <v>156182600000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706688.9</v>
      </c>
      <c r="AB1084" s="3">
        <v>0</v>
      </c>
      <c r="AC1084" s="3">
        <v>79270.58</v>
      </c>
      <c r="AD1084" s="3">
        <v>70220.98</v>
      </c>
      <c r="AE1084" s="3">
        <v>1685367</v>
      </c>
      <c r="AF1084" s="3">
        <v>1788.7719999999999</v>
      </c>
      <c r="AG1084" s="3">
        <v>0</v>
      </c>
      <c r="AH1084" s="3">
        <v>0</v>
      </c>
      <c r="AI1084" s="3">
        <v>-26022.5</v>
      </c>
      <c r="AJ1084" s="3">
        <v>19521.3</v>
      </c>
      <c r="AK1084" s="3">
        <v>26265.7</v>
      </c>
      <c r="AL1084" s="3">
        <v>67297.64</v>
      </c>
      <c r="AM1084" s="3">
        <v>95621.37</v>
      </c>
      <c r="AN1084" s="1">
        <v>16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11524.56</v>
      </c>
      <c r="E1085" s="3">
        <v>12003.95</v>
      </c>
      <c r="F1085" s="3">
        <v>0</v>
      </c>
      <c r="G1085" s="3">
        <v>-211956.7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38783960</v>
      </c>
      <c r="M1085" s="3">
        <v>480242.8</v>
      </c>
      <c r="N1085" s="3">
        <v>39683310</v>
      </c>
      <c r="O1085" s="3">
        <v>9095140000</v>
      </c>
      <c r="P1085" s="3">
        <v>10427.790000000001</v>
      </c>
      <c r="Q1085" s="3">
        <v>156179900000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626353.5</v>
      </c>
      <c r="AB1085" s="3">
        <v>0</v>
      </c>
      <c r="AC1085" s="3">
        <v>69770.36</v>
      </c>
      <c r="AD1085" s="3">
        <v>64030.05</v>
      </c>
      <c r="AE1085" s="3">
        <v>1556170</v>
      </c>
      <c r="AF1085" s="3">
        <v>1519.5409999999999</v>
      </c>
      <c r="AG1085" s="3">
        <v>0</v>
      </c>
      <c r="AH1085" s="3">
        <v>0</v>
      </c>
      <c r="AI1085" s="3">
        <v>-25963.7</v>
      </c>
      <c r="AJ1085" s="3">
        <v>18593.25</v>
      </c>
      <c r="AK1085" s="3">
        <v>25533.58</v>
      </c>
      <c r="AL1085" s="3">
        <v>81256.11</v>
      </c>
      <c r="AM1085" s="3">
        <v>80184.479999999996</v>
      </c>
      <c r="AN1085" s="1">
        <v>13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9650.4480000000003</v>
      </c>
      <c r="E1086" s="3">
        <v>11217.32</v>
      </c>
      <c r="F1086" s="3">
        <v>0</v>
      </c>
      <c r="G1086" s="3">
        <v>-201793.2</v>
      </c>
      <c r="H1086" s="3">
        <v>0</v>
      </c>
      <c r="I1086" s="3">
        <v>1987178</v>
      </c>
      <c r="J1086" s="3">
        <v>0</v>
      </c>
      <c r="K1086" s="3">
        <v>0</v>
      </c>
      <c r="L1086" s="3">
        <v>38354530</v>
      </c>
      <c r="M1086" s="3">
        <v>452590.5</v>
      </c>
      <c r="N1086" s="3">
        <v>39579780</v>
      </c>
      <c r="O1086" s="3">
        <v>9094904000</v>
      </c>
      <c r="P1086" s="3">
        <v>10226.08</v>
      </c>
      <c r="Q1086" s="3">
        <v>156177200000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513046.3</v>
      </c>
      <c r="AB1086" s="3">
        <v>0</v>
      </c>
      <c r="AC1086" s="3">
        <v>57062.01</v>
      </c>
      <c r="AD1086" s="3">
        <v>49161.51</v>
      </c>
      <c r="AE1086" s="3">
        <v>1091519</v>
      </c>
      <c r="AF1086" s="3">
        <v>1269.3209999999999</v>
      </c>
      <c r="AG1086" s="3">
        <v>0</v>
      </c>
      <c r="AH1086" s="3">
        <v>0</v>
      </c>
      <c r="AI1086" s="3">
        <v>-25932.94</v>
      </c>
      <c r="AJ1086" s="3">
        <v>17802.259999999998</v>
      </c>
      <c r="AK1086" s="3">
        <v>24869.95</v>
      </c>
      <c r="AL1086" s="3">
        <v>64318.35</v>
      </c>
      <c r="AM1086" s="3">
        <v>71016.639999999999</v>
      </c>
      <c r="AN1086" s="1">
        <v>14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11896.06</v>
      </c>
      <c r="E1087" s="3">
        <v>10997.8</v>
      </c>
      <c r="F1087" s="3">
        <v>0</v>
      </c>
      <c r="G1087" s="3">
        <v>-193448.5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37886770</v>
      </c>
      <c r="M1087" s="3">
        <v>434508.5</v>
      </c>
      <c r="N1087" s="3">
        <v>39446000</v>
      </c>
      <c r="O1087" s="3">
        <v>9094699000</v>
      </c>
      <c r="P1087" s="3">
        <v>10050.780000000001</v>
      </c>
      <c r="Q1087" s="3">
        <v>156173500000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541475.4</v>
      </c>
      <c r="AB1087" s="3">
        <v>0</v>
      </c>
      <c r="AC1087" s="3">
        <v>58495.32</v>
      </c>
      <c r="AD1087" s="3">
        <v>53006.879999999997</v>
      </c>
      <c r="AE1087" s="3">
        <v>1203735</v>
      </c>
      <c r="AF1087" s="3">
        <v>1519.9860000000001</v>
      </c>
      <c r="AG1087" s="3">
        <v>0</v>
      </c>
      <c r="AH1087" s="3">
        <v>0</v>
      </c>
      <c r="AI1087" s="3">
        <v>-25964.3</v>
      </c>
      <c r="AJ1087" s="3">
        <v>17042.28</v>
      </c>
      <c r="AK1087" s="3">
        <v>24275.69</v>
      </c>
      <c r="AL1087" s="3">
        <v>92364.17</v>
      </c>
      <c r="AM1087" s="3">
        <v>72792.94</v>
      </c>
      <c r="AN1087" s="1">
        <v>14</v>
      </c>
    </row>
    <row r="1088" spans="1:40" x14ac:dyDescent="0.3">
      <c r="A1088" s="2">
        <v>30581</v>
      </c>
      <c r="B1088" s="3">
        <v>2349881</v>
      </c>
      <c r="C1088" s="3">
        <v>29590.98</v>
      </c>
      <c r="D1088" s="3">
        <v>679651.7</v>
      </c>
      <c r="E1088" s="3">
        <v>402832.7</v>
      </c>
      <c r="F1088" s="3">
        <v>0</v>
      </c>
      <c r="G1088" s="3">
        <v>129372.9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47327740</v>
      </c>
      <c r="M1088" s="3">
        <v>1660803</v>
      </c>
      <c r="N1088" s="3">
        <v>39388650</v>
      </c>
      <c r="O1088" s="3">
        <v>9094858000</v>
      </c>
      <c r="P1088" s="3">
        <v>24701.5</v>
      </c>
      <c r="Q1088" s="3">
        <v>156176300000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1157832</v>
      </c>
      <c r="AB1088" s="3">
        <v>0</v>
      </c>
      <c r="AC1088" s="3">
        <v>219.94909999999999</v>
      </c>
      <c r="AD1088" s="3">
        <v>2528.3560000000002</v>
      </c>
      <c r="AE1088" s="3">
        <v>777757.2</v>
      </c>
      <c r="AF1088" s="3">
        <v>56776.61</v>
      </c>
      <c r="AG1088" s="3">
        <v>1979.5229999999999</v>
      </c>
      <c r="AH1088" s="3">
        <v>0</v>
      </c>
      <c r="AI1088" s="3">
        <v>-25629.05</v>
      </c>
      <c r="AJ1088" s="3">
        <v>27228.78</v>
      </c>
      <c r="AK1088" s="3">
        <v>26643.87</v>
      </c>
      <c r="AL1088" s="3">
        <v>84408.83</v>
      </c>
      <c r="AM1088" s="3">
        <v>12965480</v>
      </c>
      <c r="AN1088" s="1">
        <v>55</v>
      </c>
    </row>
    <row r="1089" spans="1:40" x14ac:dyDescent="0.3">
      <c r="A1089" s="2">
        <v>30582</v>
      </c>
      <c r="B1089" s="3">
        <v>2332009</v>
      </c>
      <c r="C1089" s="3">
        <v>6131.0559999999996</v>
      </c>
      <c r="D1089" s="3">
        <v>166413.4</v>
      </c>
      <c r="E1089" s="3">
        <v>221123.6</v>
      </c>
      <c r="F1089" s="3">
        <v>0</v>
      </c>
      <c r="G1089" s="3">
        <v>-81729.23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48624430</v>
      </c>
      <c r="M1089" s="3">
        <v>1741099</v>
      </c>
      <c r="N1089" s="3">
        <v>39331900</v>
      </c>
      <c r="O1089" s="3">
        <v>9094833000</v>
      </c>
      <c r="P1089" s="3">
        <v>22721.87</v>
      </c>
      <c r="Q1089" s="3">
        <v>156174800000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947566.7</v>
      </c>
      <c r="AB1089" s="3">
        <v>0</v>
      </c>
      <c r="AC1089" s="3">
        <v>188.55359999999999</v>
      </c>
      <c r="AD1089" s="3">
        <v>982.64930000000004</v>
      </c>
      <c r="AE1089" s="3">
        <v>616439</v>
      </c>
      <c r="AF1089" s="3">
        <v>18616.509999999998</v>
      </c>
      <c r="AG1089" s="3">
        <v>398.73390000000001</v>
      </c>
      <c r="AH1089" s="3">
        <v>0</v>
      </c>
      <c r="AI1089" s="3">
        <v>-25665.93</v>
      </c>
      <c r="AJ1089" s="3">
        <v>30217.119999999999</v>
      </c>
      <c r="AK1089" s="3">
        <v>29169.11</v>
      </c>
      <c r="AL1089" s="3">
        <v>86810.03</v>
      </c>
      <c r="AM1089" s="3">
        <v>2731946</v>
      </c>
      <c r="AN1089" s="1">
        <v>13</v>
      </c>
    </row>
    <row r="1090" spans="1:40" x14ac:dyDescent="0.3">
      <c r="A1090" s="2">
        <v>30583</v>
      </c>
      <c r="B1090" s="3">
        <v>2290982</v>
      </c>
      <c r="C1090" s="3">
        <v>18699.46</v>
      </c>
      <c r="D1090" s="3">
        <v>839918.3</v>
      </c>
      <c r="E1090" s="3">
        <v>360566.9</v>
      </c>
      <c r="F1090" s="3">
        <v>0</v>
      </c>
      <c r="G1090" s="3">
        <v>87828.25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53950040</v>
      </c>
      <c r="M1090" s="3">
        <v>2259860</v>
      </c>
      <c r="N1090" s="3">
        <v>39280550</v>
      </c>
      <c r="O1090" s="3">
        <v>9094934000</v>
      </c>
      <c r="P1090" s="3">
        <v>29887.05</v>
      </c>
      <c r="Q1090" s="3">
        <v>156176100000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881739.2</v>
      </c>
      <c r="AB1090" s="3">
        <v>0</v>
      </c>
      <c r="AC1090" s="3">
        <v>69.476050000000001</v>
      </c>
      <c r="AD1090" s="3">
        <v>266.65359999999998</v>
      </c>
      <c r="AE1090" s="3">
        <v>478701.5</v>
      </c>
      <c r="AF1090" s="3">
        <v>55468.9</v>
      </c>
      <c r="AG1090" s="3">
        <v>1196.663</v>
      </c>
      <c r="AH1090" s="3">
        <v>0</v>
      </c>
      <c r="AI1090" s="3">
        <v>-25427.87</v>
      </c>
      <c r="AJ1090" s="3">
        <v>38930.79</v>
      </c>
      <c r="AK1090" s="3">
        <v>31870.240000000002</v>
      </c>
      <c r="AL1090" s="3">
        <v>90251.53</v>
      </c>
      <c r="AM1090" s="3">
        <v>7990229</v>
      </c>
      <c r="AN1090" s="1">
        <v>13</v>
      </c>
    </row>
    <row r="1091" spans="1:40" x14ac:dyDescent="0.3">
      <c r="A1091" s="2">
        <v>30584</v>
      </c>
      <c r="B1091" s="3">
        <v>2270985</v>
      </c>
      <c r="C1091" s="3">
        <v>6297.6989999999996</v>
      </c>
      <c r="D1091" s="3">
        <v>318253</v>
      </c>
      <c r="E1091" s="3">
        <v>260487.1</v>
      </c>
      <c r="F1091" s="3">
        <v>0</v>
      </c>
      <c r="G1091" s="3">
        <v>-20831.560000000001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54968990</v>
      </c>
      <c r="M1091" s="3">
        <v>2295399</v>
      </c>
      <c r="N1091" s="3">
        <v>39247800</v>
      </c>
      <c r="O1091" s="3">
        <v>9094929000</v>
      </c>
      <c r="P1091" s="3">
        <v>28816.47</v>
      </c>
      <c r="Q1091" s="3">
        <v>156175000000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13.52868</v>
      </c>
      <c r="AD1091" s="3">
        <v>526.95630000000006</v>
      </c>
      <c r="AE1091" s="3">
        <v>593467.1</v>
      </c>
      <c r="AF1091" s="3">
        <v>24937.87</v>
      </c>
      <c r="AG1091" s="3">
        <v>399.01589999999999</v>
      </c>
      <c r="AH1091" s="3">
        <v>0</v>
      </c>
      <c r="AI1091" s="3">
        <v>-25671.87</v>
      </c>
      <c r="AJ1091" s="3">
        <v>41555.599999999999</v>
      </c>
      <c r="AK1091" s="3">
        <v>33494.54</v>
      </c>
      <c r="AL1091" s="3">
        <v>74328.240000000005</v>
      </c>
      <c r="AM1091" s="3">
        <v>2727387</v>
      </c>
      <c r="AN1091" s="1">
        <v>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11733.18</v>
      </c>
      <c r="E1092" s="3">
        <v>139475.9</v>
      </c>
      <c r="F1092" s="3">
        <v>0</v>
      </c>
      <c r="G1092" s="3">
        <v>-157248.6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53268190</v>
      </c>
      <c r="M1092" s="3">
        <v>1942292</v>
      </c>
      <c r="N1092" s="3">
        <v>39215430</v>
      </c>
      <c r="O1092" s="3">
        <v>9094785000</v>
      </c>
      <c r="P1092" s="3">
        <v>24251.13</v>
      </c>
      <c r="Q1092" s="3">
        <v>156171900000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189.82050000000001</v>
      </c>
      <c r="AD1092" s="3">
        <v>777.14509999999996</v>
      </c>
      <c r="AE1092" s="3">
        <v>1364540</v>
      </c>
      <c r="AF1092" s="3">
        <v>7491.4579999999996</v>
      </c>
      <c r="AG1092" s="3">
        <v>0</v>
      </c>
      <c r="AH1092" s="3">
        <v>0</v>
      </c>
      <c r="AI1092" s="3">
        <v>-26287.39</v>
      </c>
      <c r="AJ1092" s="3">
        <v>38045.199999999997</v>
      </c>
      <c r="AK1092" s="3">
        <v>34030.93</v>
      </c>
      <c r="AL1092" s="3">
        <v>70260.570000000007</v>
      </c>
      <c r="AM1092" s="3">
        <v>47118.29</v>
      </c>
      <c r="AN1092" s="1">
        <v>5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4791.0240000000003</v>
      </c>
      <c r="E1093" s="3">
        <v>102613.9</v>
      </c>
      <c r="F1093" s="3">
        <v>0</v>
      </c>
      <c r="G1093" s="3">
        <v>-243910.2</v>
      </c>
      <c r="H1093" s="3">
        <v>0</v>
      </c>
      <c r="I1093" s="3">
        <v>1401911</v>
      </c>
      <c r="J1093" s="3">
        <v>0</v>
      </c>
      <c r="K1093" s="3">
        <v>0</v>
      </c>
      <c r="L1093" s="3">
        <v>51771990</v>
      </c>
      <c r="M1093" s="3">
        <v>1588164</v>
      </c>
      <c r="N1093" s="3">
        <v>39168550</v>
      </c>
      <c r="O1093" s="3">
        <v>9094561000</v>
      </c>
      <c r="P1093" s="3">
        <v>21799.599999999999</v>
      </c>
      <c r="Q1093" s="3">
        <v>156169000000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1772627</v>
      </c>
      <c r="AB1093" s="3">
        <v>0</v>
      </c>
      <c r="AC1093" s="3">
        <v>177.01480000000001</v>
      </c>
      <c r="AD1093" s="3">
        <v>1061.7940000000001</v>
      </c>
      <c r="AE1093" s="3">
        <v>1078231</v>
      </c>
      <c r="AF1093" s="3">
        <v>5332.2870000000003</v>
      </c>
      <c r="AG1093" s="3">
        <v>0</v>
      </c>
      <c r="AH1093" s="3">
        <v>0</v>
      </c>
      <c r="AI1093" s="3">
        <v>-26358.799999999999</v>
      </c>
      <c r="AJ1093" s="3">
        <v>34059.550000000003</v>
      </c>
      <c r="AK1093" s="3">
        <v>34076.9</v>
      </c>
      <c r="AL1093" s="3">
        <v>80806.81</v>
      </c>
      <c r="AM1093" s="3">
        <v>35021.360000000001</v>
      </c>
      <c r="AN1093" s="1">
        <v>9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5011.9459999999999</v>
      </c>
      <c r="E1094" s="3">
        <v>78478.75</v>
      </c>
      <c r="F1094" s="3">
        <v>0</v>
      </c>
      <c r="G1094" s="3">
        <v>-238688.3</v>
      </c>
      <c r="H1094" s="3">
        <v>0</v>
      </c>
      <c r="I1094" s="3">
        <v>1365415</v>
      </c>
      <c r="J1094" s="3">
        <v>0</v>
      </c>
      <c r="K1094" s="3">
        <v>0</v>
      </c>
      <c r="L1094" s="3">
        <v>50234100</v>
      </c>
      <c r="M1094" s="3">
        <v>1323172</v>
      </c>
      <c r="N1094" s="3">
        <v>39126630</v>
      </c>
      <c r="O1094" s="3">
        <v>9094330000</v>
      </c>
      <c r="P1094" s="3">
        <v>20124.79</v>
      </c>
      <c r="Q1094" s="3">
        <v>156166000000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1754881</v>
      </c>
      <c r="AB1094" s="3">
        <v>0</v>
      </c>
      <c r="AC1094" s="3">
        <v>533.31730000000005</v>
      </c>
      <c r="AD1094" s="3">
        <v>4828.6180000000004</v>
      </c>
      <c r="AE1094" s="3">
        <v>1227562</v>
      </c>
      <c r="AF1094" s="3">
        <v>4314.3959999999997</v>
      </c>
      <c r="AG1094" s="3">
        <v>0</v>
      </c>
      <c r="AH1094" s="3">
        <v>0</v>
      </c>
      <c r="AI1094" s="3">
        <v>-26567.52</v>
      </c>
      <c r="AJ1094" s="3">
        <v>30285.62</v>
      </c>
      <c r="AK1094" s="3">
        <v>33605.89</v>
      </c>
      <c r="AL1094" s="3">
        <v>71717.490000000005</v>
      </c>
      <c r="AM1094" s="3">
        <v>36495.42</v>
      </c>
      <c r="AN1094" s="1">
        <v>14</v>
      </c>
    </row>
    <row r="1095" spans="1:40" x14ac:dyDescent="0.3">
      <c r="A1095" s="2">
        <v>30588</v>
      </c>
      <c r="B1095" s="3">
        <v>1810849</v>
      </c>
      <c r="C1095" s="3">
        <v>5636.2969999999996</v>
      </c>
      <c r="D1095" s="3">
        <v>41465.24</v>
      </c>
      <c r="E1095" s="3">
        <v>151847</v>
      </c>
      <c r="F1095" s="3">
        <v>0</v>
      </c>
      <c r="G1095" s="3">
        <v>-189005.3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51396040</v>
      </c>
      <c r="M1095" s="3">
        <v>1608179</v>
      </c>
      <c r="N1095" s="3">
        <v>39091090</v>
      </c>
      <c r="O1095" s="3">
        <v>9094148000</v>
      </c>
      <c r="P1095" s="3">
        <v>21304.37</v>
      </c>
      <c r="Q1095" s="3">
        <v>156165100000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673084</v>
      </c>
      <c r="AB1095" s="3">
        <v>0</v>
      </c>
      <c r="AC1095" s="3">
        <v>100.6185</v>
      </c>
      <c r="AD1095" s="3">
        <v>1992.9010000000001</v>
      </c>
      <c r="AE1095" s="3">
        <v>501963.8</v>
      </c>
      <c r="AF1095" s="3">
        <v>12017.5</v>
      </c>
      <c r="AG1095" s="3">
        <v>385.40820000000002</v>
      </c>
      <c r="AH1095" s="3">
        <v>0</v>
      </c>
      <c r="AI1095" s="3">
        <v>-26578.48</v>
      </c>
      <c r="AJ1095" s="3">
        <v>34146</v>
      </c>
      <c r="AK1095" s="3">
        <v>33740.04</v>
      </c>
      <c r="AL1095" s="3">
        <v>69615.509999999995</v>
      </c>
      <c r="AM1095" s="3">
        <v>2325772</v>
      </c>
      <c r="AN1095" s="1">
        <v>5</v>
      </c>
    </row>
    <row r="1096" spans="1:40" x14ac:dyDescent="0.3">
      <c r="A1096" s="2">
        <v>30589</v>
      </c>
      <c r="B1096" s="3">
        <v>1622684</v>
      </c>
      <c r="C1096" s="3">
        <v>10771.67</v>
      </c>
      <c r="D1096" s="3">
        <v>473455.8</v>
      </c>
      <c r="E1096" s="3">
        <v>250442.1</v>
      </c>
      <c r="F1096" s="3">
        <v>0</v>
      </c>
      <c r="G1096" s="3">
        <v>-40349.25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53868330</v>
      </c>
      <c r="M1096" s="3">
        <v>2163545</v>
      </c>
      <c r="N1096" s="3">
        <v>39019840</v>
      </c>
      <c r="O1096" s="3">
        <v>9094157000</v>
      </c>
      <c r="P1096" s="3">
        <v>26686.91</v>
      </c>
      <c r="Q1096" s="3">
        <v>156165400000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11.75229</v>
      </c>
      <c r="AD1096" s="3">
        <v>327.50830000000002</v>
      </c>
      <c r="AE1096" s="3">
        <v>477726.7</v>
      </c>
      <c r="AF1096" s="3">
        <v>28759.02</v>
      </c>
      <c r="AG1096" s="3">
        <v>686.97209999999995</v>
      </c>
      <c r="AH1096" s="3">
        <v>0</v>
      </c>
      <c r="AI1096" s="3">
        <v>-26445.69</v>
      </c>
      <c r="AJ1096" s="3">
        <v>43126.57</v>
      </c>
      <c r="AK1096" s="3">
        <v>35193</v>
      </c>
      <c r="AL1096" s="3">
        <v>114393.2</v>
      </c>
      <c r="AM1096" s="3">
        <v>4591886</v>
      </c>
      <c r="AN1096" s="1">
        <v>11</v>
      </c>
    </row>
    <row r="1097" spans="1:40" x14ac:dyDescent="0.3">
      <c r="A1097" s="2">
        <v>30590</v>
      </c>
      <c r="B1097" s="3">
        <v>1064741</v>
      </c>
      <c r="C1097" s="3">
        <v>5725.0959999999995</v>
      </c>
      <c r="D1097" s="3">
        <v>276426.59999999998</v>
      </c>
      <c r="E1097" s="3">
        <v>209378.7</v>
      </c>
      <c r="F1097" s="3">
        <v>0</v>
      </c>
      <c r="G1097" s="3">
        <v>-60542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55181500</v>
      </c>
      <c r="M1097" s="3">
        <v>2270349</v>
      </c>
      <c r="N1097" s="3">
        <v>38994150</v>
      </c>
      <c r="O1097" s="3">
        <v>9094106000</v>
      </c>
      <c r="P1097" s="3">
        <v>26653.54</v>
      </c>
      <c r="Q1097" s="3">
        <v>156165500000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451206.5</v>
      </c>
      <c r="AB1097" s="3">
        <v>0</v>
      </c>
      <c r="AC1097" s="3">
        <v>968.66959999999995</v>
      </c>
      <c r="AD1097" s="3">
        <v>481.70890000000003</v>
      </c>
      <c r="AE1097" s="3">
        <v>278961.90000000002</v>
      </c>
      <c r="AF1097" s="3">
        <v>21114.3</v>
      </c>
      <c r="AG1097" s="3">
        <v>374.84109999999998</v>
      </c>
      <c r="AH1097" s="3">
        <v>0</v>
      </c>
      <c r="AI1097" s="3">
        <v>-26384.13</v>
      </c>
      <c r="AJ1097" s="3">
        <v>46117.22</v>
      </c>
      <c r="AK1097" s="3">
        <v>35488.58</v>
      </c>
      <c r="AL1097" s="3">
        <v>70878.600000000006</v>
      </c>
      <c r="AM1097" s="3">
        <v>2389034</v>
      </c>
      <c r="AN1097" s="1">
        <v>4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1901.5340000000001</v>
      </c>
      <c r="E1098" s="3">
        <v>108535.2</v>
      </c>
      <c r="F1098" s="3">
        <v>0</v>
      </c>
      <c r="G1098" s="3">
        <v>-192816.4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54654010</v>
      </c>
      <c r="M1098" s="3">
        <v>2019006</v>
      </c>
      <c r="N1098" s="3">
        <v>38952690</v>
      </c>
      <c r="O1098" s="3">
        <v>9093943000</v>
      </c>
      <c r="P1098" s="3">
        <v>23268.53</v>
      </c>
      <c r="Q1098" s="3">
        <v>156164900000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654432.19999999995</v>
      </c>
      <c r="AB1098" s="3">
        <v>0</v>
      </c>
      <c r="AC1098" s="3">
        <v>483.57299999999998</v>
      </c>
      <c r="AD1098" s="3">
        <v>568.94299999999998</v>
      </c>
      <c r="AE1098" s="3">
        <v>663473.80000000005</v>
      </c>
      <c r="AF1098" s="3">
        <v>5589.0079999999998</v>
      </c>
      <c r="AG1098" s="3">
        <v>0</v>
      </c>
      <c r="AH1098" s="3">
        <v>0</v>
      </c>
      <c r="AI1098" s="3">
        <v>-26391.69</v>
      </c>
      <c r="AJ1098" s="3">
        <v>44337.55</v>
      </c>
      <c r="AK1098" s="3">
        <v>36086.33</v>
      </c>
      <c r="AL1098" s="3">
        <v>85344.53</v>
      </c>
      <c r="AM1098" s="3">
        <v>47.445659999999997</v>
      </c>
      <c r="AN1098" s="1">
        <v>11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1618.1369999999999</v>
      </c>
      <c r="E1099" s="3">
        <v>81332.86</v>
      </c>
      <c r="F1099" s="3">
        <v>0</v>
      </c>
      <c r="G1099" s="3">
        <v>-215730.5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53857350</v>
      </c>
      <c r="M1099" s="3">
        <v>1804609</v>
      </c>
      <c r="N1099" s="3">
        <v>38895370</v>
      </c>
      <c r="O1099" s="3">
        <v>9093764000</v>
      </c>
      <c r="P1099" s="3">
        <v>21091.26</v>
      </c>
      <c r="Q1099" s="3">
        <v>156164400000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918777.7</v>
      </c>
      <c r="AB1099" s="3">
        <v>0</v>
      </c>
      <c r="AC1099" s="3">
        <v>626.42020000000002</v>
      </c>
      <c r="AD1099" s="3">
        <v>1136.4860000000001</v>
      </c>
      <c r="AE1099" s="3">
        <v>677748.3</v>
      </c>
      <c r="AF1099" s="3">
        <v>4277.5159999999996</v>
      </c>
      <c r="AG1099" s="3">
        <v>0</v>
      </c>
      <c r="AH1099" s="3">
        <v>0</v>
      </c>
      <c r="AI1099" s="3">
        <v>-26423.34</v>
      </c>
      <c r="AJ1099" s="3">
        <v>41828.85</v>
      </c>
      <c r="AK1099" s="3">
        <v>36263.32</v>
      </c>
      <c r="AL1099" s="3">
        <v>98549.32</v>
      </c>
      <c r="AM1099" s="3">
        <v>594.91840000000002</v>
      </c>
      <c r="AN1099" s="1">
        <v>9</v>
      </c>
    </row>
    <row r="1100" spans="1:40" x14ac:dyDescent="0.3">
      <c r="A1100" s="2">
        <v>30593</v>
      </c>
      <c r="B1100" s="3">
        <v>134950</v>
      </c>
      <c r="C1100" s="3">
        <v>5144.1350000000002</v>
      </c>
      <c r="D1100" s="3">
        <v>259671.9</v>
      </c>
      <c r="E1100" s="3">
        <v>159831.9</v>
      </c>
      <c r="F1100" s="3">
        <v>0</v>
      </c>
      <c r="G1100" s="3">
        <v>-144043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54559280</v>
      </c>
      <c r="M1100" s="3">
        <v>2096313</v>
      </c>
      <c r="N1100" s="3">
        <v>38875950</v>
      </c>
      <c r="O1100" s="3">
        <v>9093620000</v>
      </c>
      <c r="P1100" s="3">
        <v>23152.77</v>
      </c>
      <c r="Q1100" s="3">
        <v>156165100000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723458.8</v>
      </c>
      <c r="AB1100" s="3">
        <v>0</v>
      </c>
      <c r="AC1100" s="3">
        <v>376.67590000000001</v>
      </c>
      <c r="AD1100" s="3">
        <v>1535.498</v>
      </c>
      <c r="AE1100" s="3">
        <v>450398.3</v>
      </c>
      <c r="AF1100" s="3">
        <v>17660.86</v>
      </c>
      <c r="AG1100" s="3">
        <v>361.54360000000003</v>
      </c>
      <c r="AH1100" s="3">
        <v>0</v>
      </c>
      <c r="AI1100" s="3">
        <v>-26295.279999999999</v>
      </c>
      <c r="AJ1100" s="3">
        <v>46933.63</v>
      </c>
      <c r="AK1100" s="3">
        <v>35974.35</v>
      </c>
      <c r="AL1100" s="3">
        <v>66009.41</v>
      </c>
      <c r="AM1100" s="3">
        <v>2165339</v>
      </c>
      <c r="AN1100" s="1">
        <v>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3006.1480000000001</v>
      </c>
      <c r="E1101" s="3">
        <v>79892.570000000007</v>
      </c>
      <c r="F1101" s="3">
        <v>0</v>
      </c>
      <c r="G1101" s="3">
        <v>-180029.2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53459070</v>
      </c>
      <c r="M1101" s="3">
        <v>1860166</v>
      </c>
      <c r="N1101" s="3">
        <v>38844380</v>
      </c>
      <c r="O1101" s="3">
        <v>9093448000</v>
      </c>
      <c r="P1101" s="3">
        <v>21016.93</v>
      </c>
      <c r="Q1101" s="3">
        <v>156164300000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1253865</v>
      </c>
      <c r="AB1101" s="3">
        <v>0</v>
      </c>
      <c r="AC1101" s="3">
        <v>1650.7529999999999</v>
      </c>
      <c r="AD1101" s="3">
        <v>3446.8429999999998</v>
      </c>
      <c r="AE1101" s="3">
        <v>1006432</v>
      </c>
      <c r="AF1101" s="3">
        <v>4443.848</v>
      </c>
      <c r="AG1101" s="3">
        <v>0</v>
      </c>
      <c r="AH1101" s="3">
        <v>0</v>
      </c>
      <c r="AI1101" s="3">
        <v>-26354.880000000001</v>
      </c>
      <c r="AJ1101" s="3">
        <v>45164.07</v>
      </c>
      <c r="AK1101" s="3">
        <v>36644.65</v>
      </c>
      <c r="AL1101" s="3">
        <v>75109.3</v>
      </c>
      <c r="AM1101" s="3">
        <v>13469.63</v>
      </c>
      <c r="AN1101" s="1">
        <v>11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1822.442</v>
      </c>
      <c r="E1102" s="3">
        <v>61195.88</v>
      </c>
      <c r="F1102" s="3">
        <v>0</v>
      </c>
      <c r="G1102" s="3">
        <v>-198665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52158880</v>
      </c>
      <c r="M1102" s="3">
        <v>1558330</v>
      </c>
      <c r="N1102" s="3">
        <v>38802590</v>
      </c>
      <c r="O1102" s="3">
        <v>9093246000</v>
      </c>
      <c r="P1102" s="3">
        <v>19584.73</v>
      </c>
      <c r="Q1102" s="3">
        <v>156163300000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1546483</v>
      </c>
      <c r="AB1102" s="3">
        <v>0</v>
      </c>
      <c r="AC1102" s="3">
        <v>10207.33</v>
      </c>
      <c r="AD1102" s="3">
        <v>10367.56</v>
      </c>
      <c r="AE1102" s="3">
        <v>1158227</v>
      </c>
      <c r="AF1102" s="3">
        <v>3432.8380000000002</v>
      </c>
      <c r="AG1102" s="3">
        <v>0</v>
      </c>
      <c r="AH1102" s="3">
        <v>0</v>
      </c>
      <c r="AI1102" s="3">
        <v>-26403.07</v>
      </c>
      <c r="AJ1102" s="3">
        <v>39207.449999999997</v>
      </c>
      <c r="AK1102" s="3">
        <v>36343.870000000003</v>
      </c>
      <c r="AL1102" s="3">
        <v>70820.55</v>
      </c>
      <c r="AM1102" s="3">
        <v>13763.69</v>
      </c>
      <c r="AN1102" s="1">
        <v>14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2070.1469999999999</v>
      </c>
      <c r="E1103" s="3">
        <v>48590.12</v>
      </c>
      <c r="F1103" s="3">
        <v>0</v>
      </c>
      <c r="G1103" s="3">
        <v>-195102.2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50958490</v>
      </c>
      <c r="M1103" s="3">
        <v>1253376</v>
      </c>
      <c r="N1103" s="3">
        <v>38752950</v>
      </c>
      <c r="O1103" s="3">
        <v>9093034000</v>
      </c>
      <c r="P1103" s="3">
        <v>18367.32</v>
      </c>
      <c r="Q1103" s="3">
        <v>156162300000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1470030</v>
      </c>
      <c r="AB1103" s="3">
        <v>0</v>
      </c>
      <c r="AC1103" s="3">
        <v>19476.87</v>
      </c>
      <c r="AD1103" s="3">
        <v>19464.990000000002</v>
      </c>
      <c r="AE1103" s="3">
        <v>1160494</v>
      </c>
      <c r="AF1103" s="3">
        <v>2907.768</v>
      </c>
      <c r="AG1103" s="3">
        <v>0</v>
      </c>
      <c r="AH1103" s="3">
        <v>0</v>
      </c>
      <c r="AI1103" s="3">
        <v>-26418.639999999999</v>
      </c>
      <c r="AJ1103" s="3">
        <v>33890.449999999997</v>
      </c>
      <c r="AK1103" s="3">
        <v>35566.6</v>
      </c>
      <c r="AL1103" s="3">
        <v>64095.59</v>
      </c>
      <c r="AM1103" s="3">
        <v>16563.89</v>
      </c>
      <c r="AN1103" s="1">
        <v>15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1693.4659999999999</v>
      </c>
      <c r="E1104" s="3">
        <v>39401.730000000003</v>
      </c>
      <c r="F1104" s="3">
        <v>0</v>
      </c>
      <c r="G1104" s="3">
        <v>-191017.8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49884990</v>
      </c>
      <c r="M1104" s="3">
        <v>1020109</v>
      </c>
      <c r="N1104" s="3">
        <v>38666300</v>
      </c>
      <c r="O1104" s="3">
        <v>9092851000</v>
      </c>
      <c r="P1104" s="3">
        <v>17354.78</v>
      </c>
      <c r="Q1104" s="3">
        <v>156161200000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1283947</v>
      </c>
      <c r="AB1104" s="3">
        <v>0</v>
      </c>
      <c r="AC1104" s="3">
        <v>22683.33</v>
      </c>
      <c r="AD1104" s="3">
        <v>24910.1</v>
      </c>
      <c r="AE1104" s="3">
        <v>1120992</v>
      </c>
      <c r="AF1104" s="3">
        <v>2366.3339999999998</v>
      </c>
      <c r="AG1104" s="3">
        <v>0</v>
      </c>
      <c r="AH1104" s="3">
        <v>0</v>
      </c>
      <c r="AI1104" s="3">
        <v>-26126.94</v>
      </c>
      <c r="AJ1104" s="3">
        <v>29762.36</v>
      </c>
      <c r="AK1104" s="3">
        <v>34710.67</v>
      </c>
      <c r="AL1104" s="3">
        <v>93769</v>
      </c>
      <c r="AM1104" s="3">
        <v>15673.12</v>
      </c>
      <c r="AN1104" s="1">
        <v>14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670.50609999999995</v>
      </c>
      <c r="E1105" s="3">
        <v>32338.27</v>
      </c>
      <c r="F1105" s="3">
        <v>0</v>
      </c>
      <c r="G1105" s="3">
        <v>-187170.6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48934390</v>
      </c>
      <c r="M1105" s="3">
        <v>871154.1</v>
      </c>
      <c r="N1105" s="3">
        <v>38608430</v>
      </c>
      <c r="O1105" s="3">
        <v>9092636000</v>
      </c>
      <c r="P1105" s="3">
        <v>16508.18</v>
      </c>
      <c r="Q1105" s="3">
        <v>156159800000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1082111</v>
      </c>
      <c r="AB1105" s="3">
        <v>0</v>
      </c>
      <c r="AC1105" s="3">
        <v>24441.38</v>
      </c>
      <c r="AD1105" s="3">
        <v>28828.03</v>
      </c>
      <c r="AE1105" s="3">
        <v>1204969</v>
      </c>
      <c r="AF1105" s="3">
        <v>1892.788</v>
      </c>
      <c r="AG1105" s="3">
        <v>0</v>
      </c>
      <c r="AH1105" s="3">
        <v>0</v>
      </c>
      <c r="AI1105" s="3">
        <v>-25938.560000000001</v>
      </c>
      <c r="AJ1105" s="3">
        <v>26586.07</v>
      </c>
      <c r="AK1105" s="3">
        <v>33546.910000000003</v>
      </c>
      <c r="AL1105" s="3">
        <v>60067.53</v>
      </c>
      <c r="AM1105" s="3">
        <v>10488.72</v>
      </c>
      <c r="AN1105" s="1">
        <v>13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310.0188</v>
      </c>
      <c r="E1106" s="3">
        <v>25798.2</v>
      </c>
      <c r="F1106" s="3">
        <v>0</v>
      </c>
      <c r="G1106" s="3">
        <v>-182078.2</v>
      </c>
      <c r="H1106" s="3">
        <v>0</v>
      </c>
      <c r="I1106" s="3">
        <v>1094004</v>
      </c>
      <c r="J1106" s="3">
        <v>0</v>
      </c>
      <c r="K1106" s="3">
        <v>0</v>
      </c>
      <c r="L1106" s="3">
        <v>48434190</v>
      </c>
      <c r="M1106" s="3">
        <v>767071</v>
      </c>
      <c r="N1106" s="3">
        <v>38559570</v>
      </c>
      <c r="O1106" s="3">
        <v>9092433000</v>
      </c>
      <c r="P1106" s="3">
        <v>15754.25</v>
      </c>
      <c r="Q1106" s="3">
        <v>156158800000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586416.4</v>
      </c>
      <c r="AB1106" s="3">
        <v>0</v>
      </c>
      <c r="AC1106" s="3">
        <v>14814.9</v>
      </c>
      <c r="AD1106" s="3">
        <v>20915.439999999999</v>
      </c>
      <c r="AE1106" s="3">
        <v>673408.9</v>
      </c>
      <c r="AF1106" s="3">
        <v>1550.682</v>
      </c>
      <c r="AG1106" s="3">
        <v>0</v>
      </c>
      <c r="AH1106" s="3">
        <v>0</v>
      </c>
      <c r="AI1106" s="3">
        <v>-26142.639999999999</v>
      </c>
      <c r="AJ1106" s="3">
        <v>24296.32</v>
      </c>
      <c r="AK1106" s="3">
        <v>32402</v>
      </c>
      <c r="AL1106" s="3">
        <v>58380.91</v>
      </c>
      <c r="AM1106" s="3">
        <v>1667.7729999999999</v>
      </c>
      <c r="AN1106" s="1">
        <v>5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708.64919999999995</v>
      </c>
      <c r="E1107" s="3">
        <v>22579.77</v>
      </c>
      <c r="F1107" s="3">
        <v>0</v>
      </c>
      <c r="G1107" s="3">
        <v>-179637.9</v>
      </c>
      <c r="H1107" s="3">
        <v>0</v>
      </c>
      <c r="I1107" s="3">
        <v>1085172</v>
      </c>
      <c r="J1107" s="3">
        <v>0</v>
      </c>
      <c r="K1107" s="3">
        <v>0</v>
      </c>
      <c r="L1107" s="3">
        <v>47775860</v>
      </c>
      <c r="M1107" s="3">
        <v>709062.5</v>
      </c>
      <c r="N1107" s="3">
        <v>38499480</v>
      </c>
      <c r="O1107" s="3">
        <v>9092236000</v>
      </c>
      <c r="P1107" s="3">
        <v>15127.72</v>
      </c>
      <c r="Q1107" s="3">
        <v>156157700000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706850.6</v>
      </c>
      <c r="AB1107" s="3">
        <v>0</v>
      </c>
      <c r="AC1107" s="3">
        <v>18331.009999999998</v>
      </c>
      <c r="AD1107" s="3">
        <v>24713.01</v>
      </c>
      <c r="AE1107" s="3">
        <v>800881.5</v>
      </c>
      <c r="AF1107" s="3">
        <v>1398.3320000000001</v>
      </c>
      <c r="AG1107" s="3">
        <v>0</v>
      </c>
      <c r="AH1107" s="3">
        <v>0</v>
      </c>
      <c r="AI1107" s="3">
        <v>-26091.22</v>
      </c>
      <c r="AJ1107" s="3">
        <v>22737.05</v>
      </c>
      <c r="AK1107" s="3">
        <v>31403.62</v>
      </c>
      <c r="AL1107" s="3">
        <v>64547.07</v>
      </c>
      <c r="AM1107" s="3">
        <v>6529.3779999999997</v>
      </c>
      <c r="AN1107" s="1">
        <v>11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851.46169999999995</v>
      </c>
      <c r="E1108" s="3">
        <v>20203.060000000001</v>
      </c>
      <c r="F1108" s="3">
        <v>0</v>
      </c>
      <c r="G1108" s="3">
        <v>-175170.6</v>
      </c>
      <c r="H1108" s="3">
        <v>0</v>
      </c>
      <c r="I1108" s="3">
        <v>1070627</v>
      </c>
      <c r="J1108" s="3">
        <v>0</v>
      </c>
      <c r="K1108" s="3">
        <v>0</v>
      </c>
      <c r="L1108" s="3">
        <v>47018070</v>
      </c>
      <c r="M1108" s="3">
        <v>653483.9</v>
      </c>
      <c r="N1108" s="3">
        <v>38444630</v>
      </c>
      <c r="O1108" s="3">
        <v>9092028000</v>
      </c>
      <c r="P1108" s="3">
        <v>14595.66</v>
      </c>
      <c r="Q1108" s="3">
        <v>156156600000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810763.7</v>
      </c>
      <c r="AB1108" s="3">
        <v>0</v>
      </c>
      <c r="AC1108" s="3">
        <v>21547.9</v>
      </c>
      <c r="AD1108" s="3">
        <v>32372.97</v>
      </c>
      <c r="AE1108" s="3">
        <v>971727.3</v>
      </c>
      <c r="AF1108" s="3">
        <v>1265.4749999999999</v>
      </c>
      <c r="AG1108" s="3">
        <v>0</v>
      </c>
      <c r="AH1108" s="3">
        <v>0</v>
      </c>
      <c r="AI1108" s="3">
        <v>-26023.82</v>
      </c>
      <c r="AJ1108" s="3">
        <v>23394.05</v>
      </c>
      <c r="AK1108" s="3">
        <v>31406.3</v>
      </c>
      <c r="AL1108" s="3">
        <v>56731.199999999997</v>
      </c>
      <c r="AM1108" s="3">
        <v>11706.27</v>
      </c>
      <c r="AN1108" s="1">
        <v>5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1708.3610000000001</v>
      </c>
      <c r="E1109" s="3">
        <v>18444.97</v>
      </c>
      <c r="F1109" s="3">
        <v>0</v>
      </c>
      <c r="G1109" s="3">
        <v>-172597.9</v>
      </c>
      <c r="H1109" s="3">
        <v>0</v>
      </c>
      <c r="I1109" s="3">
        <v>1049692</v>
      </c>
      <c r="J1109" s="3">
        <v>0</v>
      </c>
      <c r="K1109" s="3">
        <v>0</v>
      </c>
      <c r="L1109" s="3">
        <v>46187250</v>
      </c>
      <c r="M1109" s="3">
        <v>603060.5</v>
      </c>
      <c r="N1109" s="3">
        <v>38355980</v>
      </c>
      <c r="O1109" s="3">
        <v>9091850000</v>
      </c>
      <c r="P1109" s="3">
        <v>13820.21</v>
      </c>
      <c r="Q1109" s="3">
        <v>156155500000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886744.3</v>
      </c>
      <c r="AB1109" s="3">
        <v>0</v>
      </c>
      <c r="AC1109" s="3">
        <v>24182.83</v>
      </c>
      <c r="AD1109" s="3">
        <v>35951.5</v>
      </c>
      <c r="AE1109" s="3">
        <v>972476.1</v>
      </c>
      <c r="AF1109" s="3">
        <v>1230.259</v>
      </c>
      <c r="AG1109" s="3">
        <v>0</v>
      </c>
      <c r="AH1109" s="3">
        <v>0</v>
      </c>
      <c r="AI1109" s="3">
        <v>-26025.96</v>
      </c>
      <c r="AJ1109" s="3">
        <v>20313.88</v>
      </c>
      <c r="AK1109" s="3">
        <v>29775.35</v>
      </c>
      <c r="AL1109" s="3">
        <v>84826.559999999998</v>
      </c>
      <c r="AM1109" s="3">
        <v>17420.09</v>
      </c>
      <c r="AN1109" s="1">
        <v>18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430.08909999999997</v>
      </c>
      <c r="E1110" s="3">
        <v>14502.62</v>
      </c>
      <c r="F1110" s="3">
        <v>0</v>
      </c>
      <c r="G1110" s="3">
        <v>-169808.6</v>
      </c>
      <c r="H1110" s="3">
        <v>0</v>
      </c>
      <c r="I1110" s="3">
        <v>1046775</v>
      </c>
      <c r="J1110" s="3">
        <v>0</v>
      </c>
      <c r="K1110" s="3">
        <v>0</v>
      </c>
      <c r="L1110" s="3">
        <v>45824070</v>
      </c>
      <c r="M1110" s="3">
        <v>542777.1</v>
      </c>
      <c r="N1110" s="3">
        <v>38307170</v>
      </c>
      <c r="O1110" s="3">
        <v>9091653000</v>
      </c>
      <c r="P1110" s="3">
        <v>13386.31</v>
      </c>
      <c r="Q1110" s="3">
        <v>156154600000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418828.9</v>
      </c>
      <c r="AB1110" s="3">
        <v>0</v>
      </c>
      <c r="AC1110" s="3">
        <v>14405.28</v>
      </c>
      <c r="AD1110" s="3">
        <v>27313.759999999998</v>
      </c>
      <c r="AE1110" s="3">
        <v>690195.4</v>
      </c>
      <c r="AF1110" s="3">
        <v>898.01790000000005</v>
      </c>
      <c r="AG1110" s="3">
        <v>0</v>
      </c>
      <c r="AH1110" s="3">
        <v>0</v>
      </c>
      <c r="AI1110" s="3">
        <v>-26129.119999999999</v>
      </c>
      <c r="AJ1110" s="3">
        <v>19143.75</v>
      </c>
      <c r="AK1110" s="3">
        <v>28811.86</v>
      </c>
      <c r="AL1110" s="3">
        <v>53586.57</v>
      </c>
      <c r="AM1110" s="3">
        <v>1532.9449999999999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722.83090000000004</v>
      </c>
      <c r="E1111" s="3">
        <v>12979.98</v>
      </c>
      <c r="F1111" s="3">
        <v>0</v>
      </c>
      <c r="G1111" s="3">
        <v>-167932.1</v>
      </c>
      <c r="H1111" s="3">
        <v>0</v>
      </c>
      <c r="I1111" s="3">
        <v>1044808</v>
      </c>
      <c r="J1111" s="3">
        <v>0</v>
      </c>
      <c r="K1111" s="3">
        <v>0</v>
      </c>
      <c r="L1111" s="3">
        <v>45464440</v>
      </c>
      <c r="M1111" s="3">
        <v>509598.4</v>
      </c>
      <c r="N1111" s="3">
        <v>38248750</v>
      </c>
      <c r="O1111" s="3">
        <v>9091466000</v>
      </c>
      <c r="P1111" s="3">
        <v>13037.48</v>
      </c>
      <c r="Q1111" s="3">
        <v>156153800000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388782.2</v>
      </c>
      <c r="AB1111" s="3">
        <v>0</v>
      </c>
      <c r="AC1111" s="3">
        <v>13759.86</v>
      </c>
      <c r="AD1111" s="3">
        <v>26322.9</v>
      </c>
      <c r="AE1111" s="3">
        <v>670297.4</v>
      </c>
      <c r="AF1111" s="3">
        <v>867.55139999999994</v>
      </c>
      <c r="AG1111" s="3">
        <v>0</v>
      </c>
      <c r="AH1111" s="3">
        <v>0</v>
      </c>
      <c r="AI1111" s="3">
        <v>-26129.29</v>
      </c>
      <c r="AJ1111" s="3">
        <v>18246.650000000001</v>
      </c>
      <c r="AK1111" s="3">
        <v>28174.26</v>
      </c>
      <c r="AL1111" s="3">
        <v>62950.12</v>
      </c>
      <c r="AM1111" s="3">
        <v>613.06359999999995</v>
      </c>
      <c r="AN1111" s="1">
        <v>10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771.31380000000001</v>
      </c>
      <c r="E1112" s="3">
        <v>11870.04</v>
      </c>
      <c r="F1112" s="3">
        <v>0</v>
      </c>
      <c r="G1112" s="3">
        <v>-165673.79999999999</v>
      </c>
      <c r="H1112" s="3">
        <v>0</v>
      </c>
      <c r="I1112" s="3">
        <v>1040043</v>
      </c>
      <c r="J1112" s="3">
        <v>0</v>
      </c>
      <c r="K1112" s="3">
        <v>0</v>
      </c>
      <c r="L1112" s="3">
        <v>45054560</v>
      </c>
      <c r="M1112" s="3">
        <v>481909.4</v>
      </c>
      <c r="N1112" s="3">
        <v>38194490</v>
      </c>
      <c r="O1112" s="3">
        <v>9091274000</v>
      </c>
      <c r="P1112" s="3">
        <v>12717.57</v>
      </c>
      <c r="Q1112" s="3">
        <v>156152900000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436992.3</v>
      </c>
      <c r="AB1112" s="3">
        <v>0</v>
      </c>
      <c r="AC1112" s="3">
        <v>15523.29</v>
      </c>
      <c r="AD1112" s="3">
        <v>29660.19</v>
      </c>
      <c r="AE1112" s="3">
        <v>722143.9</v>
      </c>
      <c r="AF1112" s="3">
        <v>783.80420000000004</v>
      </c>
      <c r="AG1112" s="3">
        <v>0</v>
      </c>
      <c r="AH1112" s="3">
        <v>0</v>
      </c>
      <c r="AI1112" s="3">
        <v>-26147.22</v>
      </c>
      <c r="AJ1112" s="3">
        <v>17990.77</v>
      </c>
      <c r="AK1112" s="3">
        <v>27823.42</v>
      </c>
      <c r="AL1112" s="3">
        <v>56763.45</v>
      </c>
      <c r="AM1112" s="3">
        <v>3013.9659999999999</v>
      </c>
      <c r="AN1112" s="1">
        <v>17</v>
      </c>
    </row>
    <row r="1113" spans="1:40" x14ac:dyDescent="0.3">
      <c r="A1113" s="2">
        <v>30606</v>
      </c>
      <c r="B1113" s="3">
        <v>379453.1</v>
      </c>
      <c r="C1113" s="3">
        <v>4819.6260000000002</v>
      </c>
      <c r="D1113" s="3">
        <v>12015.25</v>
      </c>
      <c r="E1113" s="3">
        <v>83236.479999999996</v>
      </c>
      <c r="F1113" s="3">
        <v>0</v>
      </c>
      <c r="G1113" s="3">
        <v>-129089.5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46429880</v>
      </c>
      <c r="M1113" s="3">
        <v>756169.5</v>
      </c>
      <c r="N1113" s="3">
        <v>38132450</v>
      </c>
      <c r="O1113" s="3">
        <v>9091156000</v>
      </c>
      <c r="P1113" s="3">
        <v>15224.15</v>
      </c>
      <c r="Q1113" s="3">
        <v>156153200000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301635.8</v>
      </c>
      <c r="AB1113" s="3">
        <v>0</v>
      </c>
      <c r="AC1113" s="3">
        <v>5547.4549999999999</v>
      </c>
      <c r="AD1113" s="3">
        <v>10226.61</v>
      </c>
      <c r="AE1113" s="3">
        <v>383902.2</v>
      </c>
      <c r="AF1113" s="3">
        <v>6533.3450000000003</v>
      </c>
      <c r="AG1113" s="3">
        <v>363.11799999999999</v>
      </c>
      <c r="AH1113" s="3">
        <v>0</v>
      </c>
      <c r="AI1113" s="3">
        <v>-26387.65</v>
      </c>
      <c r="AJ1113" s="3">
        <v>19079.23</v>
      </c>
      <c r="AK1113" s="3">
        <v>27911.17</v>
      </c>
      <c r="AL1113" s="3">
        <v>75602.61</v>
      </c>
      <c r="AM1113" s="3">
        <v>2044154</v>
      </c>
      <c r="AN1113" s="1">
        <v>11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1407.3309999999999</v>
      </c>
      <c r="E1114" s="3">
        <v>33392.339999999997</v>
      </c>
      <c r="F1114" s="3">
        <v>0</v>
      </c>
      <c r="G1114" s="3">
        <v>-148433.1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46013990</v>
      </c>
      <c r="M1114" s="3">
        <v>689162.3</v>
      </c>
      <c r="N1114" s="3">
        <v>38089260</v>
      </c>
      <c r="O1114" s="3">
        <v>9090986000</v>
      </c>
      <c r="P1114" s="3">
        <v>14866.95</v>
      </c>
      <c r="Q1114" s="3">
        <v>156152100000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457547.4</v>
      </c>
      <c r="AB1114" s="3">
        <v>0</v>
      </c>
      <c r="AC1114" s="3">
        <v>6932.6469999999999</v>
      </c>
      <c r="AD1114" s="3">
        <v>22406.1</v>
      </c>
      <c r="AE1114" s="3">
        <v>886113.9</v>
      </c>
      <c r="AF1114" s="3">
        <v>2030.6289999999999</v>
      </c>
      <c r="AG1114" s="3">
        <v>0</v>
      </c>
      <c r="AH1114" s="3">
        <v>0</v>
      </c>
      <c r="AI1114" s="3">
        <v>-26188.959999999999</v>
      </c>
      <c r="AJ1114" s="3">
        <v>18934.7</v>
      </c>
      <c r="AK1114" s="3">
        <v>27943.37</v>
      </c>
      <c r="AL1114" s="3">
        <v>55229.33</v>
      </c>
      <c r="AM1114" s="3">
        <v>2476.7220000000002</v>
      </c>
      <c r="AN1114" s="1">
        <v>9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1163.644</v>
      </c>
      <c r="E1115" s="3">
        <v>26958.66</v>
      </c>
      <c r="F1115" s="3">
        <v>0</v>
      </c>
      <c r="G1115" s="3">
        <v>-154231.20000000001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45519500</v>
      </c>
      <c r="M1115" s="3">
        <v>632057.69999999995</v>
      </c>
      <c r="N1115" s="3">
        <v>38045670</v>
      </c>
      <c r="O1115" s="3">
        <v>9090796000</v>
      </c>
      <c r="P1115" s="3">
        <v>14623.26</v>
      </c>
      <c r="Q1115" s="3">
        <v>156151100000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537185.80000000005</v>
      </c>
      <c r="AB1115" s="3">
        <v>0</v>
      </c>
      <c r="AC1115" s="3">
        <v>12155.41</v>
      </c>
      <c r="AD1115" s="3">
        <v>30119.16</v>
      </c>
      <c r="AE1115" s="3">
        <v>767443.9</v>
      </c>
      <c r="AF1115" s="3">
        <v>1578.403</v>
      </c>
      <c r="AG1115" s="3">
        <v>0</v>
      </c>
      <c r="AH1115" s="3">
        <v>0</v>
      </c>
      <c r="AI1115" s="3">
        <v>-26158.33</v>
      </c>
      <c r="AJ1115" s="3">
        <v>18621.599999999999</v>
      </c>
      <c r="AK1115" s="3">
        <v>27815.13</v>
      </c>
      <c r="AL1115" s="3">
        <v>50089.58</v>
      </c>
      <c r="AM1115" s="3">
        <v>6077.4040000000005</v>
      </c>
      <c r="AN1115" s="1">
        <v>10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887.60450000000003</v>
      </c>
      <c r="E1116" s="3">
        <v>22920.080000000002</v>
      </c>
      <c r="F1116" s="3">
        <v>0</v>
      </c>
      <c r="G1116" s="3">
        <v>-155322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44955760</v>
      </c>
      <c r="M1116" s="3">
        <v>583122.5</v>
      </c>
      <c r="N1116" s="3">
        <v>37987410</v>
      </c>
      <c r="O1116" s="3">
        <v>9090606000</v>
      </c>
      <c r="P1116" s="3">
        <v>14275.02</v>
      </c>
      <c r="Q1116" s="3">
        <v>156149900000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607450.19999999995</v>
      </c>
      <c r="AB1116" s="3">
        <v>0</v>
      </c>
      <c r="AC1116" s="3">
        <v>17672.400000000001</v>
      </c>
      <c r="AD1116" s="3">
        <v>39971.47</v>
      </c>
      <c r="AE1116" s="3">
        <v>920698.3</v>
      </c>
      <c r="AF1116" s="3">
        <v>1415.9259999999999</v>
      </c>
      <c r="AG1116" s="3">
        <v>0</v>
      </c>
      <c r="AH1116" s="3">
        <v>0</v>
      </c>
      <c r="AI1116" s="3">
        <v>-26087.74</v>
      </c>
      <c r="AJ1116" s="3">
        <v>17912.46</v>
      </c>
      <c r="AK1116" s="3">
        <v>27357.1</v>
      </c>
      <c r="AL1116" s="3">
        <v>58537.760000000002</v>
      </c>
      <c r="AM1116" s="3">
        <v>10543.2</v>
      </c>
      <c r="AN1116" s="1">
        <v>14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576.80989999999997</v>
      </c>
      <c r="E1117" s="3">
        <v>19004.7</v>
      </c>
      <c r="F1117" s="3">
        <v>0</v>
      </c>
      <c r="G1117" s="3">
        <v>-155587.9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44483590</v>
      </c>
      <c r="M1117" s="3">
        <v>531725.6</v>
      </c>
      <c r="N1117" s="3">
        <v>37935070</v>
      </c>
      <c r="O1117" s="3">
        <v>9090408000</v>
      </c>
      <c r="P1117" s="3">
        <v>13926.24</v>
      </c>
      <c r="Q1117" s="3">
        <v>156148700000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520722.3</v>
      </c>
      <c r="AB1117" s="3">
        <v>0</v>
      </c>
      <c r="AC1117" s="3">
        <v>18394.86</v>
      </c>
      <c r="AD1117" s="3">
        <v>39724.97</v>
      </c>
      <c r="AE1117" s="3">
        <v>934983.7</v>
      </c>
      <c r="AF1117" s="3">
        <v>1142.932</v>
      </c>
      <c r="AG1117" s="3">
        <v>0</v>
      </c>
      <c r="AH1117" s="3">
        <v>0</v>
      </c>
      <c r="AI1117" s="3">
        <v>-26089.23</v>
      </c>
      <c r="AJ1117" s="3">
        <v>17181.36</v>
      </c>
      <c r="AK1117" s="3">
        <v>26852.81</v>
      </c>
      <c r="AL1117" s="3">
        <v>51163.79</v>
      </c>
      <c r="AM1117" s="3">
        <v>8188.0460000000003</v>
      </c>
      <c r="AN1117" s="1">
        <v>12</v>
      </c>
    </row>
    <row r="1118" spans="1:40" x14ac:dyDescent="0.3">
      <c r="A1118" s="2">
        <v>30611</v>
      </c>
      <c r="B1118" s="3">
        <v>445514</v>
      </c>
      <c r="C1118" s="3">
        <v>5039.9629999999997</v>
      </c>
      <c r="D1118" s="3">
        <v>33623.97</v>
      </c>
      <c r="E1118" s="3">
        <v>95064.77</v>
      </c>
      <c r="F1118" s="3">
        <v>0</v>
      </c>
      <c r="G1118" s="3">
        <v>-111180.6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45544890</v>
      </c>
      <c r="M1118" s="3">
        <v>811690.6</v>
      </c>
      <c r="N1118" s="3">
        <v>37851450</v>
      </c>
      <c r="O1118" s="3">
        <v>9090327000</v>
      </c>
      <c r="P1118" s="3">
        <v>16726.990000000002</v>
      </c>
      <c r="Q1118" s="3">
        <v>156148500000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769480.3</v>
      </c>
      <c r="AB1118" s="3">
        <v>0</v>
      </c>
      <c r="AC1118" s="3">
        <v>3336.694</v>
      </c>
      <c r="AD1118" s="3">
        <v>14295.21</v>
      </c>
      <c r="AE1118" s="3">
        <v>899676</v>
      </c>
      <c r="AF1118" s="3">
        <v>10389.65</v>
      </c>
      <c r="AG1118" s="3">
        <v>358.29199999999997</v>
      </c>
      <c r="AH1118" s="3">
        <v>0</v>
      </c>
      <c r="AI1118" s="3">
        <v>-26320.97</v>
      </c>
      <c r="AJ1118" s="3">
        <v>19848.61</v>
      </c>
      <c r="AK1118" s="3">
        <v>27893.4</v>
      </c>
      <c r="AL1118" s="3">
        <v>100161.7</v>
      </c>
      <c r="AM1118" s="3">
        <v>2241784</v>
      </c>
      <c r="AN1118" s="1">
        <v>12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1195.479</v>
      </c>
      <c r="E1119" s="3">
        <v>39935</v>
      </c>
      <c r="F1119" s="3">
        <v>0</v>
      </c>
      <c r="G1119" s="3">
        <v>-140842.9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45029540</v>
      </c>
      <c r="M1119" s="3">
        <v>727902</v>
      </c>
      <c r="N1119" s="3">
        <v>37809410</v>
      </c>
      <c r="O1119" s="3">
        <v>9090157000</v>
      </c>
      <c r="P1119" s="3">
        <v>16047.64</v>
      </c>
      <c r="Q1119" s="3">
        <v>156147300000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573700</v>
      </c>
      <c r="AB1119" s="3">
        <v>0</v>
      </c>
      <c r="AC1119" s="3">
        <v>7687.7610000000004</v>
      </c>
      <c r="AD1119" s="3">
        <v>30782.85</v>
      </c>
      <c r="AE1119" s="3">
        <v>958646.5</v>
      </c>
      <c r="AF1119" s="3">
        <v>2307.3180000000002</v>
      </c>
      <c r="AG1119" s="3">
        <v>0</v>
      </c>
      <c r="AH1119" s="3">
        <v>0</v>
      </c>
      <c r="AI1119" s="3">
        <v>-26198.01</v>
      </c>
      <c r="AJ1119" s="3">
        <v>19535.080000000002</v>
      </c>
      <c r="AK1119" s="3">
        <v>28044.94</v>
      </c>
      <c r="AL1119" s="3">
        <v>53918.879999999997</v>
      </c>
      <c r="AM1119" s="3">
        <v>9471.3919999999998</v>
      </c>
      <c r="AN1119" s="1">
        <v>11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794.6001</v>
      </c>
      <c r="E1120" s="3">
        <v>30401.119999999999</v>
      </c>
      <c r="F1120" s="3">
        <v>0</v>
      </c>
      <c r="G1120" s="3">
        <v>-147832.20000000001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44798100</v>
      </c>
      <c r="M1120" s="3">
        <v>649683</v>
      </c>
      <c r="N1120" s="3">
        <v>37770310</v>
      </c>
      <c r="O1120" s="3">
        <v>9089970000</v>
      </c>
      <c r="P1120" s="3">
        <v>15600.79</v>
      </c>
      <c r="Q1120" s="3">
        <v>156146300000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285121.5</v>
      </c>
      <c r="AB1120" s="3">
        <v>0</v>
      </c>
      <c r="AC1120" s="3">
        <v>9712</v>
      </c>
      <c r="AD1120" s="3">
        <v>33658.730000000003</v>
      </c>
      <c r="AE1120" s="3">
        <v>776893.5</v>
      </c>
      <c r="AF1120" s="3">
        <v>1720.829</v>
      </c>
      <c r="AG1120" s="3">
        <v>0</v>
      </c>
      <c r="AH1120" s="3">
        <v>0</v>
      </c>
      <c r="AI1120" s="3">
        <v>-26255.84</v>
      </c>
      <c r="AJ1120" s="3">
        <v>19126.45</v>
      </c>
      <c r="AK1120" s="3">
        <v>27338.16</v>
      </c>
      <c r="AL1120" s="3">
        <v>48543.51</v>
      </c>
      <c r="AM1120" s="3">
        <v>165.517</v>
      </c>
      <c r="AN1120" s="1">
        <v>6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876.351</v>
      </c>
      <c r="E1121" s="3">
        <v>24862.95</v>
      </c>
      <c r="F1121" s="3">
        <v>0</v>
      </c>
      <c r="G1121" s="3">
        <v>-150690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44478870</v>
      </c>
      <c r="M1121" s="3">
        <v>599821</v>
      </c>
      <c r="N1121" s="3">
        <v>37716350</v>
      </c>
      <c r="O1121" s="3">
        <v>9089794000</v>
      </c>
      <c r="P1121" s="3">
        <v>15125.77</v>
      </c>
      <c r="Q1121" s="3">
        <v>156145500000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355286.8</v>
      </c>
      <c r="AB1121" s="3">
        <v>0</v>
      </c>
      <c r="AC1121" s="3">
        <v>13578.24</v>
      </c>
      <c r="AD1121" s="3">
        <v>29315.62</v>
      </c>
      <c r="AE1121" s="3">
        <v>618599.6</v>
      </c>
      <c r="AF1121" s="3">
        <v>1469.0519999999999</v>
      </c>
      <c r="AG1121" s="3">
        <v>0</v>
      </c>
      <c r="AH1121" s="3">
        <v>0</v>
      </c>
      <c r="AI1121" s="3">
        <v>-26385.22</v>
      </c>
      <c r="AJ1121" s="3">
        <v>17146.89</v>
      </c>
      <c r="AK1121" s="3">
        <v>26368.59</v>
      </c>
      <c r="AL1121" s="3">
        <v>57559.78</v>
      </c>
      <c r="AM1121" s="3">
        <v>4167.9120000000003</v>
      </c>
      <c r="AN1121" s="1">
        <v>11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1459.7460000000001</v>
      </c>
      <c r="E1122" s="3">
        <v>22003.21</v>
      </c>
      <c r="F1122" s="3">
        <v>0</v>
      </c>
      <c r="G1122" s="3">
        <v>-150962.5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44031680</v>
      </c>
      <c r="M1122" s="3">
        <v>558178.19999999995</v>
      </c>
      <c r="N1122" s="3">
        <v>37630220</v>
      </c>
      <c r="O1122" s="3">
        <v>9089639000</v>
      </c>
      <c r="P1122" s="3">
        <v>14702.07</v>
      </c>
      <c r="Q1122" s="3">
        <v>156144900000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487911.5</v>
      </c>
      <c r="AB1122" s="3">
        <v>0</v>
      </c>
      <c r="AC1122" s="3">
        <v>19720.87</v>
      </c>
      <c r="AD1122" s="3">
        <v>34522.400000000001</v>
      </c>
      <c r="AE1122" s="3">
        <v>655078.9</v>
      </c>
      <c r="AF1122" s="3">
        <v>1450.6479999999999</v>
      </c>
      <c r="AG1122" s="3">
        <v>0</v>
      </c>
      <c r="AH1122" s="3">
        <v>0</v>
      </c>
      <c r="AI1122" s="3">
        <v>-26390.83</v>
      </c>
      <c r="AJ1122" s="3">
        <v>16647.919999999998</v>
      </c>
      <c r="AK1122" s="3">
        <v>25854.7</v>
      </c>
      <c r="AL1122" s="3">
        <v>83094.91</v>
      </c>
      <c r="AM1122" s="3">
        <v>14766.14</v>
      </c>
      <c r="AN1122" s="1">
        <v>11</v>
      </c>
    </row>
    <row r="1123" spans="1:40" x14ac:dyDescent="0.3">
      <c r="A1123" s="2">
        <v>30616</v>
      </c>
      <c r="B1123" s="3">
        <v>198412.4</v>
      </c>
      <c r="C1123" s="3">
        <v>5013.1189999999997</v>
      </c>
      <c r="D1123" s="3">
        <v>38833.480000000003</v>
      </c>
      <c r="E1123" s="3">
        <v>97486.93</v>
      </c>
      <c r="F1123" s="3">
        <v>0</v>
      </c>
      <c r="G1123" s="3">
        <v>-107669.2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45025000</v>
      </c>
      <c r="M1123" s="3">
        <v>825270.8</v>
      </c>
      <c r="N1123" s="3">
        <v>37597360</v>
      </c>
      <c r="O1123" s="3">
        <v>9089517000</v>
      </c>
      <c r="P1123" s="3">
        <v>17438.11</v>
      </c>
      <c r="Q1123" s="3">
        <v>156145400000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841792.1</v>
      </c>
      <c r="AB1123" s="3">
        <v>0</v>
      </c>
      <c r="AC1123" s="3">
        <v>1515.239</v>
      </c>
      <c r="AD1123" s="3">
        <v>10384.32</v>
      </c>
      <c r="AE1123" s="3">
        <v>372897.4</v>
      </c>
      <c r="AF1123" s="3">
        <v>10527.11</v>
      </c>
      <c r="AG1123" s="3">
        <v>361.3134</v>
      </c>
      <c r="AH1123" s="3">
        <v>0</v>
      </c>
      <c r="AI1123" s="3">
        <v>-26787.86</v>
      </c>
      <c r="AJ1123" s="3">
        <v>17809.38</v>
      </c>
      <c r="AK1123" s="3">
        <v>26708.47</v>
      </c>
      <c r="AL1123" s="3">
        <v>49176.21</v>
      </c>
      <c r="AM1123" s="3">
        <v>2240154</v>
      </c>
      <c r="AN1123" s="1">
        <v>10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1761.2180000000001</v>
      </c>
      <c r="E1124" s="3">
        <v>41120.5</v>
      </c>
      <c r="F1124" s="3">
        <v>0</v>
      </c>
      <c r="G1124" s="3">
        <v>-135850.1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44607640</v>
      </c>
      <c r="M1124" s="3">
        <v>729186.1</v>
      </c>
      <c r="N1124" s="3">
        <v>37562420</v>
      </c>
      <c r="O1124" s="3">
        <v>9089354000</v>
      </c>
      <c r="P1124" s="3">
        <v>16691.439999999999</v>
      </c>
      <c r="Q1124" s="3">
        <v>156144600000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485569.1</v>
      </c>
      <c r="AB1124" s="3">
        <v>0</v>
      </c>
      <c r="AC1124" s="3">
        <v>6066.9409999999998</v>
      </c>
      <c r="AD1124" s="3">
        <v>21342.39</v>
      </c>
      <c r="AE1124" s="3">
        <v>737088.7</v>
      </c>
      <c r="AF1124" s="3">
        <v>2430.2080000000001</v>
      </c>
      <c r="AG1124" s="3">
        <v>0</v>
      </c>
      <c r="AH1124" s="3">
        <v>0</v>
      </c>
      <c r="AI1124" s="3">
        <v>-26479.39</v>
      </c>
      <c r="AJ1124" s="3">
        <v>17055.45</v>
      </c>
      <c r="AK1124" s="3">
        <v>25736.68</v>
      </c>
      <c r="AL1124" s="3">
        <v>45965.17</v>
      </c>
      <c r="AM1124" s="3">
        <v>8740.2800000000007</v>
      </c>
      <c r="AN1124" s="1">
        <v>10</v>
      </c>
    </row>
    <row r="1125" spans="1:40" x14ac:dyDescent="0.3">
      <c r="A1125" s="2">
        <v>30618</v>
      </c>
      <c r="B1125" s="3">
        <v>457777.2</v>
      </c>
      <c r="C1125" s="3">
        <v>4933.8159999999998</v>
      </c>
      <c r="D1125" s="3">
        <v>44837.88</v>
      </c>
      <c r="E1125" s="3">
        <v>110838.8</v>
      </c>
      <c r="F1125" s="3">
        <v>0</v>
      </c>
      <c r="G1125" s="3">
        <v>-110608.9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45932680</v>
      </c>
      <c r="M1125" s="3">
        <v>968330.7</v>
      </c>
      <c r="N1125" s="3">
        <v>37534380</v>
      </c>
      <c r="O1125" s="3">
        <v>9089232000</v>
      </c>
      <c r="P1125" s="3">
        <v>19088.87</v>
      </c>
      <c r="Q1125" s="3">
        <v>156144900000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474597.3</v>
      </c>
      <c r="AB1125" s="3">
        <v>0</v>
      </c>
      <c r="AC1125" s="3">
        <v>434.66419999999999</v>
      </c>
      <c r="AD1125" s="3">
        <v>3210.37</v>
      </c>
      <c r="AE1125" s="3">
        <v>358070.2</v>
      </c>
      <c r="AF1125" s="3">
        <v>11428.52</v>
      </c>
      <c r="AG1125" s="3">
        <v>363.21390000000002</v>
      </c>
      <c r="AH1125" s="3">
        <v>0</v>
      </c>
      <c r="AI1125" s="3">
        <v>-26879.54</v>
      </c>
      <c r="AJ1125" s="3">
        <v>18696.580000000002</v>
      </c>
      <c r="AK1125" s="3">
        <v>25895.759999999998</v>
      </c>
      <c r="AL1125" s="3">
        <v>46330.49</v>
      </c>
      <c r="AM1125" s="3">
        <v>2198678</v>
      </c>
      <c r="AN1125" s="1">
        <v>3</v>
      </c>
    </row>
    <row r="1126" spans="1:40" x14ac:dyDescent="0.3">
      <c r="A1126" s="2">
        <v>30619</v>
      </c>
      <c r="B1126" s="3">
        <v>645139.4</v>
      </c>
      <c r="C1126" s="3">
        <v>33719.58</v>
      </c>
      <c r="D1126" s="3">
        <v>1894243</v>
      </c>
      <c r="E1126" s="3">
        <v>441046.2</v>
      </c>
      <c r="F1126" s="3">
        <v>0</v>
      </c>
      <c r="G1126" s="3">
        <v>235650.2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56526630</v>
      </c>
      <c r="M1126" s="3">
        <v>2612945</v>
      </c>
      <c r="N1126" s="3">
        <v>37521090</v>
      </c>
      <c r="O1126" s="3">
        <v>9089475000</v>
      </c>
      <c r="P1126" s="3">
        <v>34419.589999999997</v>
      </c>
      <c r="Q1126" s="3">
        <v>156150500000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87.959720000000004</v>
      </c>
      <c r="AD1126" s="3">
        <v>346.9606</v>
      </c>
      <c r="AE1126" s="3">
        <v>210144.7</v>
      </c>
      <c r="AF1126" s="3">
        <v>107434.1</v>
      </c>
      <c r="AG1126" s="3">
        <v>2203.259</v>
      </c>
      <c r="AH1126" s="3">
        <v>0</v>
      </c>
      <c r="AI1126" s="3">
        <v>-26343.73</v>
      </c>
      <c r="AJ1126" s="3">
        <v>48992.17</v>
      </c>
      <c r="AK1126" s="3">
        <v>29588.9</v>
      </c>
      <c r="AL1126" s="3">
        <v>62215.64</v>
      </c>
      <c r="AM1126" s="3">
        <v>15163350</v>
      </c>
      <c r="AN1126" s="1">
        <v>5</v>
      </c>
    </row>
    <row r="1127" spans="1:40" x14ac:dyDescent="0.3">
      <c r="A1127" s="2">
        <v>30620</v>
      </c>
      <c r="B1127" s="3">
        <v>858969.1</v>
      </c>
      <c r="C1127" s="3">
        <v>84572.86</v>
      </c>
      <c r="D1127" s="3">
        <v>9144671</v>
      </c>
      <c r="E1127" s="3">
        <v>730913</v>
      </c>
      <c r="F1127" s="3">
        <v>0</v>
      </c>
      <c r="G1127" s="3">
        <v>1258816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71337370</v>
      </c>
      <c r="M1127" s="3">
        <v>4621840</v>
      </c>
      <c r="N1127" s="3">
        <v>37556220</v>
      </c>
      <c r="O1127" s="3">
        <v>9090749000</v>
      </c>
      <c r="P1127" s="3">
        <v>44075.49</v>
      </c>
      <c r="Q1127" s="3">
        <v>156169200000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1368.53</v>
      </c>
      <c r="AD1127" s="3">
        <v>722.95439999999996</v>
      </c>
      <c r="AE1127" s="3">
        <v>223408.6</v>
      </c>
      <c r="AF1127" s="3">
        <v>511306.2</v>
      </c>
      <c r="AG1127" s="3">
        <v>4789.9870000000001</v>
      </c>
      <c r="AH1127" s="3">
        <v>0</v>
      </c>
      <c r="AI1127" s="3">
        <v>-24647.99</v>
      </c>
      <c r="AJ1127" s="3">
        <v>132663.6</v>
      </c>
      <c r="AK1127" s="3">
        <v>36162.99</v>
      </c>
      <c r="AL1127" s="3">
        <v>96191.57</v>
      </c>
      <c r="AM1127" s="3">
        <v>27651940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16807.68</v>
      </c>
      <c r="D1128" s="3">
        <v>961310.3</v>
      </c>
      <c r="E1128" s="3">
        <v>395375.4</v>
      </c>
      <c r="F1128" s="3">
        <v>0</v>
      </c>
      <c r="G1128" s="3">
        <v>-86164.160000000003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73720980</v>
      </c>
      <c r="M1128" s="3">
        <v>4770843</v>
      </c>
      <c r="N1128" s="3">
        <v>37628800</v>
      </c>
      <c r="O1128" s="3">
        <v>9090677000</v>
      </c>
      <c r="P1128" s="3">
        <v>34599.81</v>
      </c>
      <c r="Q1128" s="3">
        <v>156174300000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6690.0839999999998</v>
      </c>
      <c r="AD1128" s="3">
        <v>7076.3370000000004</v>
      </c>
      <c r="AE1128" s="3">
        <v>296387.20000000001</v>
      </c>
      <c r="AF1128" s="3">
        <v>152221.6</v>
      </c>
      <c r="AG1128" s="3">
        <v>1690.7380000000001</v>
      </c>
      <c r="AH1128" s="3">
        <v>0</v>
      </c>
      <c r="AI1128" s="3">
        <v>-25912.75</v>
      </c>
      <c r="AJ1128" s="3">
        <v>146375.79999999999</v>
      </c>
      <c r="AK1128" s="3">
        <v>38586.660000000003</v>
      </c>
      <c r="AL1128" s="3">
        <v>67122.61</v>
      </c>
      <c r="AM1128" s="3">
        <v>4266620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4582.9589999999998</v>
      </c>
      <c r="D1129" s="3">
        <v>932718</v>
      </c>
      <c r="E1129" s="3">
        <v>369213</v>
      </c>
      <c r="F1129" s="3">
        <v>0</v>
      </c>
      <c r="G1129" s="3">
        <v>-98217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75088930</v>
      </c>
      <c r="M1129" s="3">
        <v>4902605</v>
      </c>
      <c r="N1129" s="3">
        <v>37698620</v>
      </c>
      <c r="O1129" s="3">
        <v>9090575000</v>
      </c>
      <c r="P1129" s="3">
        <v>37089.94</v>
      </c>
      <c r="Q1129" s="3">
        <v>156174600000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7221.2030000000004</v>
      </c>
      <c r="AD1129" s="3">
        <v>7401.2910000000002</v>
      </c>
      <c r="AE1129" s="3">
        <v>801727.2</v>
      </c>
      <c r="AF1129" s="3">
        <v>131012.5</v>
      </c>
      <c r="AG1129" s="3">
        <v>735.84130000000005</v>
      </c>
      <c r="AH1129" s="3">
        <v>0</v>
      </c>
      <c r="AI1129" s="3">
        <v>-25991.86</v>
      </c>
      <c r="AJ1129" s="3">
        <v>145483.20000000001</v>
      </c>
      <c r="AK1129" s="3">
        <v>40210.07</v>
      </c>
      <c r="AL1129" s="3">
        <v>68461.7</v>
      </c>
      <c r="AM1129" s="3">
        <v>3441881</v>
      </c>
      <c r="AN1129" s="1">
        <v>4</v>
      </c>
    </row>
    <row r="1130" spans="1:40" x14ac:dyDescent="0.3">
      <c r="A1130" s="2">
        <v>30623</v>
      </c>
      <c r="B1130" s="3">
        <v>1569209</v>
      </c>
      <c r="C1130" s="3">
        <v>7644.7139999999999</v>
      </c>
      <c r="D1130" s="3">
        <v>2452277</v>
      </c>
      <c r="E1130" s="3">
        <v>386047</v>
      </c>
      <c r="F1130" s="3">
        <v>0</v>
      </c>
      <c r="G1130" s="3">
        <v>117381.5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76046740</v>
      </c>
      <c r="M1130" s="3">
        <v>5282389</v>
      </c>
      <c r="N1130" s="3">
        <v>37758860</v>
      </c>
      <c r="O1130" s="3">
        <v>9090680000</v>
      </c>
      <c r="P1130" s="3">
        <v>39591.22</v>
      </c>
      <c r="Q1130" s="3">
        <v>156175300000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24309.85</v>
      </c>
      <c r="AD1130" s="3">
        <v>10074.23</v>
      </c>
      <c r="AE1130" s="3">
        <v>1103717</v>
      </c>
      <c r="AF1130" s="3">
        <v>156754</v>
      </c>
      <c r="AG1130" s="3">
        <v>354.90100000000001</v>
      </c>
      <c r="AH1130" s="3">
        <v>0</v>
      </c>
      <c r="AI1130" s="3">
        <v>-26280.02</v>
      </c>
      <c r="AJ1130" s="3">
        <v>162051.29999999999</v>
      </c>
      <c r="AK1130" s="3">
        <v>41934.18</v>
      </c>
      <c r="AL1130" s="3">
        <v>77520.81</v>
      </c>
      <c r="AM1130" s="3">
        <v>5672072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262928.5</v>
      </c>
      <c r="E1131" s="3">
        <v>231448.2</v>
      </c>
      <c r="F1131" s="3">
        <v>0</v>
      </c>
      <c r="G1131" s="3">
        <v>-274735.5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75175190</v>
      </c>
      <c r="M1131" s="3">
        <v>4778746</v>
      </c>
      <c r="N1131" s="3">
        <v>37810190</v>
      </c>
      <c r="O1131" s="3">
        <v>9090424000</v>
      </c>
      <c r="P1131" s="3">
        <v>29134.23</v>
      </c>
      <c r="Q1131" s="3">
        <v>156173000000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20097.78</v>
      </c>
      <c r="AD1131" s="3">
        <v>6554.9639999999999</v>
      </c>
      <c r="AE1131" s="3">
        <v>1261251</v>
      </c>
      <c r="AF1131" s="3">
        <v>16009.46</v>
      </c>
      <c r="AG1131" s="3">
        <v>0</v>
      </c>
      <c r="AH1131" s="3">
        <v>0</v>
      </c>
      <c r="AI1131" s="3">
        <v>-26798.87</v>
      </c>
      <c r="AJ1131" s="3">
        <v>142411.9</v>
      </c>
      <c r="AK1131" s="3">
        <v>42632.73</v>
      </c>
      <c r="AL1131" s="3">
        <v>71012.59</v>
      </c>
      <c r="AM1131" s="3">
        <v>588600.1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20350.95</v>
      </c>
      <c r="E1132" s="3">
        <v>152283.9</v>
      </c>
      <c r="F1132" s="3">
        <v>0</v>
      </c>
      <c r="G1132" s="3">
        <v>-309334.5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74322470</v>
      </c>
      <c r="M1132" s="3">
        <v>4170712</v>
      </c>
      <c r="N1132" s="3">
        <v>37831130</v>
      </c>
      <c r="O1132" s="3">
        <v>9090133000</v>
      </c>
      <c r="P1132" s="3">
        <v>25568.77</v>
      </c>
      <c r="Q1132" s="3">
        <v>156170500000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1342050</v>
      </c>
      <c r="AB1132" s="3">
        <v>0</v>
      </c>
      <c r="AC1132" s="3">
        <v>12651.39</v>
      </c>
      <c r="AD1132" s="3">
        <v>4718.1909999999998</v>
      </c>
      <c r="AE1132" s="3">
        <v>1071765</v>
      </c>
      <c r="AF1132" s="3">
        <v>5686.7759999999998</v>
      </c>
      <c r="AG1132" s="3">
        <v>0</v>
      </c>
      <c r="AH1132" s="3">
        <v>0</v>
      </c>
      <c r="AI1132" s="3">
        <v>-26947.7</v>
      </c>
      <c r="AJ1132" s="3">
        <v>121165.2</v>
      </c>
      <c r="AK1132" s="3">
        <v>42923.29</v>
      </c>
      <c r="AL1132" s="3">
        <v>87610.15</v>
      </c>
      <c r="AM1132" s="3">
        <v>139288.20000000001</v>
      </c>
      <c r="AN1132" s="1">
        <v>6</v>
      </c>
    </row>
    <row r="1133" spans="1:40" x14ac:dyDescent="0.3">
      <c r="A1133" s="2">
        <v>30626</v>
      </c>
      <c r="B1133" s="3">
        <v>2232128</v>
      </c>
      <c r="C1133" s="3">
        <v>10048.93</v>
      </c>
      <c r="D1133" s="3">
        <v>1996150</v>
      </c>
      <c r="E1133" s="3">
        <v>304174.7</v>
      </c>
      <c r="F1133" s="3">
        <v>0</v>
      </c>
      <c r="G1133" s="3">
        <v>11546.22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75062370</v>
      </c>
      <c r="M1133" s="3">
        <v>4809797</v>
      </c>
      <c r="N1133" s="3">
        <v>37899040</v>
      </c>
      <c r="O1133" s="3">
        <v>9090131000</v>
      </c>
      <c r="P1133" s="3">
        <v>35381.519999999997</v>
      </c>
      <c r="Q1133" s="3">
        <v>156170800000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1042597</v>
      </c>
      <c r="AB1133" s="3">
        <v>0</v>
      </c>
      <c r="AC1133" s="3">
        <v>5267.4830000000002</v>
      </c>
      <c r="AD1133" s="3">
        <v>2031.6320000000001</v>
      </c>
      <c r="AE1133" s="3">
        <v>1071157</v>
      </c>
      <c r="AF1133" s="3">
        <v>71381.47</v>
      </c>
      <c r="AG1133" s="3">
        <v>703.15909999999997</v>
      </c>
      <c r="AH1133" s="3">
        <v>0</v>
      </c>
      <c r="AI1133" s="3">
        <v>-26837.79</v>
      </c>
      <c r="AJ1133" s="3">
        <v>146232.1</v>
      </c>
      <c r="AK1133" s="3">
        <v>44923.29</v>
      </c>
      <c r="AL1133" s="3">
        <v>73075.78</v>
      </c>
      <c r="AM1133" s="3">
        <v>4897191</v>
      </c>
      <c r="AN1133" s="1">
        <v>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16868.03</v>
      </c>
      <c r="E1134" s="3">
        <v>140771.1</v>
      </c>
      <c r="F1134" s="3">
        <v>0</v>
      </c>
      <c r="G1134" s="3">
        <v>-190528.8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74279050</v>
      </c>
      <c r="M1134" s="3">
        <v>4278730</v>
      </c>
      <c r="N1134" s="3">
        <v>37950650</v>
      </c>
      <c r="O1134" s="3">
        <v>9089949000</v>
      </c>
      <c r="P1134" s="3">
        <v>25900.61</v>
      </c>
      <c r="Q1134" s="3">
        <v>156168100000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1149732</v>
      </c>
      <c r="AB1134" s="3">
        <v>0</v>
      </c>
      <c r="AC1134" s="3">
        <v>7146.9409999999998</v>
      </c>
      <c r="AD1134" s="3">
        <v>2600.9050000000002</v>
      </c>
      <c r="AE1134" s="3">
        <v>1026187</v>
      </c>
      <c r="AF1134" s="3">
        <v>6182.5550000000003</v>
      </c>
      <c r="AG1134" s="3">
        <v>0</v>
      </c>
      <c r="AH1134" s="3">
        <v>0</v>
      </c>
      <c r="AI1134" s="3">
        <v>-27441.65</v>
      </c>
      <c r="AJ1134" s="3">
        <v>126595</v>
      </c>
      <c r="AK1134" s="3">
        <v>45400.57</v>
      </c>
      <c r="AL1134" s="3">
        <v>67860.06</v>
      </c>
      <c r="AM1134" s="3">
        <v>81153.89</v>
      </c>
      <c r="AN1134" s="1">
        <v>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1012.626</v>
      </c>
      <c r="E1135" s="3">
        <v>99859.74</v>
      </c>
      <c r="F1135" s="3">
        <v>0</v>
      </c>
      <c r="G1135" s="3">
        <v>-297738.40000000002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73985540</v>
      </c>
      <c r="M1135" s="3">
        <v>3705794</v>
      </c>
      <c r="N1135" s="3">
        <v>37981610</v>
      </c>
      <c r="O1135" s="3">
        <v>9089653000</v>
      </c>
      <c r="P1135" s="3">
        <v>23015.84</v>
      </c>
      <c r="Q1135" s="3">
        <v>156165300000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700622.5</v>
      </c>
      <c r="AB1135" s="3">
        <v>0</v>
      </c>
      <c r="AC1135" s="3">
        <v>2729.1179999999999</v>
      </c>
      <c r="AD1135" s="3">
        <v>1218.703</v>
      </c>
      <c r="AE1135" s="3">
        <v>594523.4</v>
      </c>
      <c r="AF1135" s="3">
        <v>4450.4790000000003</v>
      </c>
      <c r="AG1135" s="3">
        <v>0</v>
      </c>
      <c r="AH1135" s="3">
        <v>0</v>
      </c>
      <c r="AI1135" s="3">
        <v>-27649.4</v>
      </c>
      <c r="AJ1135" s="3">
        <v>106359.7</v>
      </c>
      <c r="AK1135" s="3">
        <v>45682.05</v>
      </c>
      <c r="AL1135" s="3">
        <v>72704.28</v>
      </c>
      <c r="AM1135" s="3">
        <v>410.60930000000002</v>
      </c>
      <c r="AN1135" s="1">
        <v>7</v>
      </c>
    </row>
    <row r="1136" spans="1:40" x14ac:dyDescent="0.3">
      <c r="A1136" s="2">
        <v>30629</v>
      </c>
      <c r="B1136" s="3">
        <v>2863356</v>
      </c>
      <c r="C1136" s="3">
        <v>7485.7510000000002</v>
      </c>
      <c r="D1136" s="3">
        <v>26962.91</v>
      </c>
      <c r="E1136" s="3">
        <v>168118.3</v>
      </c>
      <c r="F1136" s="3">
        <v>0</v>
      </c>
      <c r="G1136" s="3">
        <v>-255993.3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75339310</v>
      </c>
      <c r="M1136" s="3">
        <v>4087695</v>
      </c>
      <c r="N1136" s="3">
        <v>37978500</v>
      </c>
      <c r="O1136" s="3">
        <v>9089430000</v>
      </c>
      <c r="P1136" s="3">
        <v>24409.34</v>
      </c>
      <c r="Q1136" s="3">
        <v>156165100000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80413.179999999993</v>
      </c>
      <c r="AB1136" s="3">
        <v>0</v>
      </c>
      <c r="AC1136" s="3">
        <v>6724.3580000000002</v>
      </c>
      <c r="AD1136" s="3">
        <v>7115.4639999999999</v>
      </c>
      <c r="AE1136" s="3">
        <v>254161.3</v>
      </c>
      <c r="AF1136" s="3">
        <v>19820.400000000001</v>
      </c>
      <c r="AG1136" s="3">
        <v>990.95100000000002</v>
      </c>
      <c r="AH1136" s="3">
        <v>0</v>
      </c>
      <c r="AI1136" s="3">
        <v>-27412.29</v>
      </c>
      <c r="AJ1136" s="3">
        <v>116495.8</v>
      </c>
      <c r="AK1136" s="3">
        <v>45821.22</v>
      </c>
      <c r="AL1136" s="3">
        <v>112895.7</v>
      </c>
      <c r="AM1136" s="3">
        <v>2103718</v>
      </c>
      <c r="AN1136" s="1">
        <v>14</v>
      </c>
    </row>
    <row r="1137" spans="1:40" x14ac:dyDescent="0.3">
      <c r="A1137" s="2">
        <v>30630</v>
      </c>
      <c r="B1137" s="3">
        <v>2997192</v>
      </c>
      <c r="C1137" s="3">
        <v>940250.9</v>
      </c>
      <c r="D1137" s="3">
        <v>8150990</v>
      </c>
      <c r="E1137" s="3">
        <v>507061.7</v>
      </c>
      <c r="F1137" s="3">
        <v>0</v>
      </c>
      <c r="G1137" s="3">
        <v>758209.3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81320870</v>
      </c>
      <c r="M1137" s="3">
        <v>5638890</v>
      </c>
      <c r="N1137" s="3">
        <v>38141090</v>
      </c>
      <c r="O1137" s="3">
        <v>9090211000</v>
      </c>
      <c r="P1137" s="3">
        <v>35912.03</v>
      </c>
      <c r="Q1137" s="3">
        <v>156193800000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6112.6260000000002</v>
      </c>
      <c r="AD1137" s="3">
        <v>4107.3220000000001</v>
      </c>
      <c r="AE1137" s="3">
        <v>254187.7</v>
      </c>
      <c r="AF1137" s="3">
        <v>1502390</v>
      </c>
      <c r="AG1137" s="3">
        <v>8788.7219999999998</v>
      </c>
      <c r="AH1137" s="3">
        <v>0</v>
      </c>
      <c r="AI1137" s="3">
        <v>-25775.9</v>
      </c>
      <c r="AJ1137" s="3">
        <v>270040.5</v>
      </c>
      <c r="AK1137" s="3">
        <v>48373.25</v>
      </c>
      <c r="AL1137" s="3">
        <v>101353.8</v>
      </c>
      <c r="AM1137" s="3">
        <v>18127690</v>
      </c>
      <c r="AN1137" s="1">
        <v>16</v>
      </c>
    </row>
    <row r="1138" spans="1:40" x14ac:dyDescent="0.3">
      <c r="A1138" s="2">
        <v>30631</v>
      </c>
      <c r="B1138" s="3">
        <v>3035940</v>
      </c>
      <c r="C1138" s="3">
        <v>10297.06</v>
      </c>
      <c r="D1138" s="3">
        <v>766813.3</v>
      </c>
      <c r="E1138" s="3">
        <v>283802</v>
      </c>
      <c r="F1138" s="3">
        <v>0</v>
      </c>
      <c r="G1138" s="3">
        <v>-248832.3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82248560</v>
      </c>
      <c r="M1138" s="3">
        <v>5889369</v>
      </c>
      <c r="N1138" s="3">
        <v>38279420</v>
      </c>
      <c r="O1138" s="3">
        <v>9089980000</v>
      </c>
      <c r="P1138" s="3">
        <v>30325.42</v>
      </c>
      <c r="Q1138" s="3">
        <v>156194000000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8889.3220000000001</v>
      </c>
      <c r="AD1138" s="3">
        <v>6746.6310000000003</v>
      </c>
      <c r="AE1138" s="3">
        <v>730642.9</v>
      </c>
      <c r="AF1138" s="3">
        <v>220771.1</v>
      </c>
      <c r="AG1138" s="3">
        <v>1209.6949999999999</v>
      </c>
      <c r="AH1138" s="3">
        <v>0</v>
      </c>
      <c r="AI1138" s="3">
        <v>-26507.35</v>
      </c>
      <c r="AJ1138" s="3">
        <v>224307.3</v>
      </c>
      <c r="AK1138" s="3">
        <v>50356.63</v>
      </c>
      <c r="AL1138" s="3">
        <v>77101.58</v>
      </c>
      <c r="AM1138" s="3">
        <v>3006258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8316.74</v>
      </c>
      <c r="D1139" s="3">
        <v>213121.6</v>
      </c>
      <c r="E1139" s="3">
        <v>225402.6</v>
      </c>
      <c r="F1139" s="3">
        <v>0</v>
      </c>
      <c r="G1139" s="3">
        <v>-317373.40000000002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83001610</v>
      </c>
      <c r="M1139" s="3">
        <v>5839763</v>
      </c>
      <c r="N1139" s="3">
        <v>38398850</v>
      </c>
      <c r="O1139" s="3">
        <v>9089662000</v>
      </c>
      <c r="P1139" s="3">
        <v>26928.39</v>
      </c>
      <c r="Q1139" s="3">
        <v>156197300000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7059.7160000000003</v>
      </c>
      <c r="AD1139" s="3">
        <v>6835.7939999999999</v>
      </c>
      <c r="AE1139" s="3">
        <v>216048</v>
      </c>
      <c r="AF1139" s="3">
        <v>99029.3</v>
      </c>
      <c r="AG1139" s="3">
        <v>1048.9480000000001</v>
      </c>
      <c r="AH1139" s="3">
        <v>0</v>
      </c>
      <c r="AI1139" s="3">
        <v>-26631.56</v>
      </c>
      <c r="AJ1139" s="3">
        <v>207237.7</v>
      </c>
      <c r="AK1139" s="3">
        <v>49755.46</v>
      </c>
      <c r="AL1139" s="3">
        <v>80752.58</v>
      </c>
      <c r="AM1139" s="3">
        <v>1434841</v>
      </c>
      <c r="AN1139" s="1">
        <v>7</v>
      </c>
    </row>
    <row r="1140" spans="1:40" x14ac:dyDescent="0.3">
      <c r="A1140" s="2">
        <v>30633</v>
      </c>
      <c r="B1140" s="3">
        <v>3034648</v>
      </c>
      <c r="C1140" s="3">
        <v>3745.913</v>
      </c>
      <c r="D1140" s="3">
        <v>53858.01</v>
      </c>
      <c r="E1140" s="3">
        <v>162184.29999999999</v>
      </c>
      <c r="F1140" s="3">
        <v>0</v>
      </c>
      <c r="G1140" s="3">
        <v>-309243.7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83187850</v>
      </c>
      <c r="M1140" s="3">
        <v>5659751</v>
      </c>
      <c r="N1140" s="3">
        <v>38516750</v>
      </c>
      <c r="O1140" s="3">
        <v>9089345000</v>
      </c>
      <c r="P1140" s="3">
        <v>24297.54</v>
      </c>
      <c r="Q1140" s="3">
        <v>156203500000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5879.9830000000002</v>
      </c>
      <c r="AD1140" s="3">
        <v>5388.0339999999997</v>
      </c>
      <c r="AE1140" s="3">
        <v>175584.4</v>
      </c>
      <c r="AF1140" s="3">
        <v>47539.26</v>
      </c>
      <c r="AG1140" s="3">
        <v>449.19139999999999</v>
      </c>
      <c r="AH1140" s="3">
        <v>0</v>
      </c>
      <c r="AI1140" s="3">
        <v>-26505.81</v>
      </c>
      <c r="AJ1140" s="3">
        <v>197160.9</v>
      </c>
      <c r="AK1140" s="3">
        <v>50190.95</v>
      </c>
      <c r="AL1140" s="3">
        <v>73381.84</v>
      </c>
      <c r="AM1140" s="3">
        <v>450051.5</v>
      </c>
      <c r="AN1140" s="1">
        <v>5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4923.4939999999997</v>
      </c>
      <c r="E1141" s="3">
        <v>113215.8</v>
      </c>
      <c r="F1141" s="3">
        <v>0</v>
      </c>
      <c r="G1141" s="3">
        <v>-296956.79999999999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83209050</v>
      </c>
      <c r="M1141" s="3">
        <v>5359755</v>
      </c>
      <c r="N1141" s="3">
        <v>38613800</v>
      </c>
      <c r="O1141" s="3">
        <v>9089047000</v>
      </c>
      <c r="P1141" s="3">
        <v>22358.080000000002</v>
      </c>
      <c r="Q1141" s="3">
        <v>156203300000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2959.7730000000001</v>
      </c>
      <c r="AD1141" s="3">
        <v>2919.893</v>
      </c>
      <c r="AE1141" s="3">
        <v>83159.759999999995</v>
      </c>
      <c r="AF1141" s="3">
        <v>7780.6840000000002</v>
      </c>
      <c r="AG1141" s="3">
        <v>0.35463620000000001</v>
      </c>
      <c r="AH1141" s="3">
        <v>0</v>
      </c>
      <c r="AI1141" s="3">
        <v>-26779.83</v>
      </c>
      <c r="AJ1141" s="3">
        <v>178105.1</v>
      </c>
      <c r="AK1141" s="3">
        <v>50994.6</v>
      </c>
      <c r="AL1141" s="3">
        <v>78109.23</v>
      </c>
      <c r="AM1141" s="3">
        <v>91.427599999999998</v>
      </c>
      <c r="AN1141" s="1">
        <v>7</v>
      </c>
    </row>
    <row r="1142" spans="1:40" x14ac:dyDescent="0.3">
      <c r="A1142" s="2">
        <v>30635</v>
      </c>
      <c r="B1142" s="3">
        <v>3010243</v>
      </c>
      <c r="C1142" s="3">
        <v>7150.4279999999999</v>
      </c>
      <c r="D1142" s="3">
        <v>160471.5</v>
      </c>
      <c r="E1142" s="3">
        <v>139500.5</v>
      </c>
      <c r="F1142" s="3">
        <v>0</v>
      </c>
      <c r="G1142" s="3">
        <v>-225843.4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83597780</v>
      </c>
      <c r="M1142" s="3">
        <v>5428074</v>
      </c>
      <c r="N1142" s="3">
        <v>38728240</v>
      </c>
      <c r="O1142" s="3">
        <v>9088809000</v>
      </c>
      <c r="P1142" s="3">
        <v>22846.5</v>
      </c>
      <c r="Q1142" s="3">
        <v>156202300000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8523.0689999999995</v>
      </c>
      <c r="AD1142" s="3">
        <v>7746.8149999999996</v>
      </c>
      <c r="AE1142" s="3">
        <v>230847.8</v>
      </c>
      <c r="AF1142" s="3">
        <v>99877.68</v>
      </c>
      <c r="AG1142" s="3">
        <v>866.29669999999999</v>
      </c>
      <c r="AH1142" s="3">
        <v>0</v>
      </c>
      <c r="AI1142" s="3">
        <v>-26954.86</v>
      </c>
      <c r="AJ1142" s="3">
        <v>196383.8</v>
      </c>
      <c r="AK1142" s="3">
        <v>50285.64</v>
      </c>
      <c r="AL1142" s="3">
        <v>73424.990000000005</v>
      </c>
      <c r="AM1142" s="3">
        <v>1039934</v>
      </c>
      <c r="AN1142" s="1">
        <v>4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585634.9</v>
      </c>
      <c r="E1143" s="3">
        <v>211266.4</v>
      </c>
      <c r="F1143" s="3">
        <v>0</v>
      </c>
      <c r="G1143" s="3">
        <v>-105292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84580030</v>
      </c>
      <c r="M1143" s="3">
        <v>5723626</v>
      </c>
      <c r="N1143" s="3">
        <v>38864090</v>
      </c>
      <c r="O1143" s="3">
        <v>9088686000</v>
      </c>
      <c r="P1143" s="3">
        <v>26331.85</v>
      </c>
      <c r="Q1143" s="3">
        <v>156213300000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19771.310000000001</v>
      </c>
      <c r="AD1143" s="3">
        <v>16715.86</v>
      </c>
      <c r="AE1143" s="3">
        <v>673903.6</v>
      </c>
      <c r="AF1143" s="3">
        <v>273673.7</v>
      </c>
      <c r="AG1143" s="3">
        <v>1719.134</v>
      </c>
      <c r="AH1143" s="3">
        <v>0</v>
      </c>
      <c r="AI1143" s="3">
        <v>-26138.26</v>
      </c>
      <c r="AJ1143" s="3">
        <v>231337.2</v>
      </c>
      <c r="AK1143" s="3">
        <v>48429.49</v>
      </c>
      <c r="AL1143" s="3">
        <v>75725.31</v>
      </c>
      <c r="AM1143" s="3">
        <v>2577111</v>
      </c>
      <c r="AN1143" s="1">
        <v>6</v>
      </c>
    </row>
    <row r="1144" spans="1:40" x14ac:dyDescent="0.3">
      <c r="A1144" s="2">
        <v>30637</v>
      </c>
      <c r="B1144" s="3">
        <v>3181968</v>
      </c>
      <c r="C1144" s="3">
        <v>40013.96</v>
      </c>
      <c r="D1144" s="3">
        <v>493941.9</v>
      </c>
      <c r="E1144" s="3">
        <v>188238</v>
      </c>
      <c r="F1144" s="3">
        <v>0</v>
      </c>
      <c r="G1144" s="3">
        <v>-118189.6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85126720</v>
      </c>
      <c r="M1144" s="3">
        <v>5782515</v>
      </c>
      <c r="N1144" s="3">
        <v>38990140</v>
      </c>
      <c r="O1144" s="3">
        <v>9088583000</v>
      </c>
      <c r="P1144" s="3">
        <v>25783.57</v>
      </c>
      <c r="Q1144" s="3">
        <v>156226100000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9374.625</v>
      </c>
      <c r="AD1144" s="3">
        <v>7201.16</v>
      </c>
      <c r="AE1144" s="3">
        <v>245933</v>
      </c>
      <c r="AF1144" s="3">
        <v>211974.9</v>
      </c>
      <c r="AG1144" s="3">
        <v>1793.1990000000001</v>
      </c>
      <c r="AH1144" s="3">
        <v>0</v>
      </c>
      <c r="AI1144" s="3">
        <v>-25767.759999999998</v>
      </c>
      <c r="AJ1144" s="3">
        <v>231451.2</v>
      </c>
      <c r="AK1144" s="3">
        <v>49265.68</v>
      </c>
      <c r="AL1144" s="3">
        <v>96033.34</v>
      </c>
      <c r="AM1144" s="3">
        <v>1726971</v>
      </c>
      <c r="AN1144" s="1">
        <v>12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60848.12</v>
      </c>
      <c r="E1145" s="3">
        <v>134900.6</v>
      </c>
      <c r="F1145" s="3">
        <v>0</v>
      </c>
      <c r="G1145" s="3">
        <v>-208349.8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85250770</v>
      </c>
      <c r="M1145" s="3">
        <v>5627456</v>
      </c>
      <c r="N1145" s="3">
        <v>39084180</v>
      </c>
      <c r="O1145" s="3">
        <v>9088394000</v>
      </c>
      <c r="P1145" s="3">
        <v>22996.41</v>
      </c>
      <c r="Q1145" s="3">
        <v>156224000000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6021.0929999999998</v>
      </c>
      <c r="AD1145" s="3">
        <v>4600.9560000000001</v>
      </c>
      <c r="AE1145" s="3">
        <v>136519.29999999999</v>
      </c>
      <c r="AF1145" s="3">
        <v>36771.839999999997</v>
      </c>
      <c r="AG1145" s="3">
        <v>333.70949999999999</v>
      </c>
      <c r="AH1145" s="3">
        <v>0</v>
      </c>
      <c r="AI1145" s="3">
        <v>-26380.1</v>
      </c>
      <c r="AJ1145" s="3">
        <v>199630</v>
      </c>
      <c r="AK1145" s="3">
        <v>49707.519999999997</v>
      </c>
      <c r="AL1145" s="3">
        <v>99566.97</v>
      </c>
      <c r="AM1145" s="3">
        <v>388922.7</v>
      </c>
      <c r="AN1145" s="1">
        <v>8</v>
      </c>
    </row>
    <row r="1146" spans="1:40" x14ac:dyDescent="0.3">
      <c r="A1146" s="2">
        <v>30639</v>
      </c>
      <c r="B1146" s="3">
        <v>4037350</v>
      </c>
      <c r="C1146" s="3">
        <v>2525.4270000000001</v>
      </c>
      <c r="D1146" s="3">
        <v>25313.14</v>
      </c>
      <c r="E1146" s="3">
        <v>106759.6</v>
      </c>
      <c r="F1146" s="3">
        <v>0</v>
      </c>
      <c r="G1146" s="3">
        <v>-201230.7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85320390</v>
      </c>
      <c r="M1146" s="3">
        <v>5441395</v>
      </c>
      <c r="N1146" s="3">
        <v>39184980</v>
      </c>
      <c r="O1146" s="3">
        <v>9088188000</v>
      </c>
      <c r="P1146" s="3">
        <v>21077.31</v>
      </c>
      <c r="Q1146" s="3">
        <v>156233000000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6095.6289999999999</v>
      </c>
      <c r="AD1146" s="3">
        <v>4894.7870000000003</v>
      </c>
      <c r="AE1146" s="3">
        <v>155448.1</v>
      </c>
      <c r="AF1146" s="3">
        <v>26837.99</v>
      </c>
      <c r="AG1146" s="3">
        <v>283.83530000000002</v>
      </c>
      <c r="AH1146" s="3">
        <v>0</v>
      </c>
      <c r="AI1146" s="3">
        <v>-26206.28</v>
      </c>
      <c r="AJ1146" s="3">
        <v>182449.1</v>
      </c>
      <c r="AK1146" s="3">
        <v>49881.47</v>
      </c>
      <c r="AL1146" s="3">
        <v>75557.929999999993</v>
      </c>
      <c r="AM1146" s="3">
        <v>209745.6</v>
      </c>
      <c r="AN1146" s="1">
        <v>5</v>
      </c>
    </row>
    <row r="1147" spans="1:40" x14ac:dyDescent="0.3">
      <c r="A1147" s="2">
        <v>30640</v>
      </c>
      <c r="B1147" s="3">
        <v>4380160</v>
      </c>
      <c r="C1147" s="3">
        <v>6202.8720000000003</v>
      </c>
      <c r="D1147" s="3">
        <v>125480.2</v>
      </c>
      <c r="E1147" s="3">
        <v>110753.9</v>
      </c>
      <c r="F1147" s="3">
        <v>0</v>
      </c>
      <c r="G1147" s="3">
        <v>-168767.1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85515080</v>
      </c>
      <c r="M1147" s="3">
        <v>5396662</v>
      </c>
      <c r="N1147" s="3">
        <v>39297160</v>
      </c>
      <c r="O1147" s="3">
        <v>9088010000</v>
      </c>
      <c r="P1147" s="3">
        <v>20935.59</v>
      </c>
      <c r="Q1147" s="3">
        <v>156235300000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8712.6959999999999</v>
      </c>
      <c r="AD1147" s="3">
        <v>6469.2070000000003</v>
      </c>
      <c r="AE1147" s="3">
        <v>184683.8</v>
      </c>
      <c r="AF1147" s="3">
        <v>91709.97</v>
      </c>
      <c r="AG1147" s="3">
        <v>763.94899999999996</v>
      </c>
      <c r="AH1147" s="3">
        <v>0</v>
      </c>
      <c r="AI1147" s="3">
        <v>-26367.43</v>
      </c>
      <c r="AJ1147" s="3">
        <v>194629.5</v>
      </c>
      <c r="AK1147" s="3">
        <v>50072.03</v>
      </c>
      <c r="AL1147" s="3">
        <v>73747.75</v>
      </c>
      <c r="AM1147" s="3">
        <v>662790.69999999995</v>
      </c>
      <c r="AN1147" s="1">
        <v>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4348.6840000000002</v>
      </c>
      <c r="E1148" s="3">
        <v>76353.460000000006</v>
      </c>
      <c r="F1148" s="3">
        <v>0</v>
      </c>
      <c r="G1148" s="3">
        <v>-197531.3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85525130</v>
      </c>
      <c r="M1148" s="3">
        <v>5154644</v>
      </c>
      <c r="N1148" s="3">
        <v>39385700</v>
      </c>
      <c r="O1148" s="3">
        <v>9087806000</v>
      </c>
      <c r="P1148" s="3">
        <v>19398.32</v>
      </c>
      <c r="Q1148" s="3">
        <v>156232800000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3245.7979999999998</v>
      </c>
      <c r="AD1148" s="3">
        <v>2648.5639999999999</v>
      </c>
      <c r="AE1148" s="3">
        <v>72851.42</v>
      </c>
      <c r="AF1148" s="3">
        <v>7066.8069999999998</v>
      </c>
      <c r="AG1148" s="3">
        <v>0</v>
      </c>
      <c r="AH1148" s="3">
        <v>0</v>
      </c>
      <c r="AI1148" s="3">
        <v>-26847.52</v>
      </c>
      <c r="AJ1148" s="3">
        <v>164686.70000000001</v>
      </c>
      <c r="AK1148" s="3">
        <v>50490.7</v>
      </c>
      <c r="AL1148" s="3">
        <v>72914.5</v>
      </c>
      <c r="AM1148" s="3">
        <v>0</v>
      </c>
      <c r="AN1148" s="1">
        <v>7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4204.0249999999996</v>
      </c>
      <c r="E1149" s="3">
        <v>62732.09</v>
      </c>
      <c r="F1149" s="3">
        <v>0</v>
      </c>
      <c r="G1149" s="3">
        <v>-193783.2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85533030</v>
      </c>
      <c r="M1149" s="3">
        <v>4947734</v>
      </c>
      <c r="N1149" s="3">
        <v>39462030</v>
      </c>
      <c r="O1149" s="3">
        <v>9087605000</v>
      </c>
      <c r="P1149" s="3">
        <v>18470.53</v>
      </c>
      <c r="Q1149" s="3">
        <v>156228600000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2477.8009999999999</v>
      </c>
      <c r="AD1149" s="3">
        <v>2121.8780000000002</v>
      </c>
      <c r="AE1149" s="3">
        <v>76882.25</v>
      </c>
      <c r="AF1149" s="3">
        <v>5822.982</v>
      </c>
      <c r="AG1149" s="3">
        <v>0</v>
      </c>
      <c r="AH1149" s="3">
        <v>0</v>
      </c>
      <c r="AI1149" s="3">
        <v>-27247.91</v>
      </c>
      <c r="AJ1149" s="3">
        <v>150920.6</v>
      </c>
      <c r="AK1149" s="3">
        <v>51298.69</v>
      </c>
      <c r="AL1149" s="3">
        <v>72128.539999999994</v>
      </c>
      <c r="AM1149" s="3">
        <v>0</v>
      </c>
      <c r="AN1149" s="1">
        <v>7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4081.4960000000001</v>
      </c>
      <c r="E1150" s="3">
        <v>52026.97</v>
      </c>
      <c r="F1150" s="3">
        <v>0</v>
      </c>
      <c r="G1150" s="3">
        <v>-181680.2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85539380</v>
      </c>
      <c r="M1150" s="3">
        <v>4765741</v>
      </c>
      <c r="N1150" s="3">
        <v>39529140</v>
      </c>
      <c r="O1150" s="3">
        <v>9087413000</v>
      </c>
      <c r="P1150" s="3">
        <v>17588.05</v>
      </c>
      <c r="Q1150" s="3">
        <v>156231600000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3117.3820000000001</v>
      </c>
      <c r="AD1150" s="3">
        <v>2533.0419999999999</v>
      </c>
      <c r="AE1150" s="3">
        <v>105382.5</v>
      </c>
      <c r="AF1150" s="3">
        <v>4892.692</v>
      </c>
      <c r="AG1150" s="3">
        <v>0</v>
      </c>
      <c r="AH1150" s="3">
        <v>0</v>
      </c>
      <c r="AI1150" s="3">
        <v>-26975.49</v>
      </c>
      <c r="AJ1150" s="3">
        <v>140906.1</v>
      </c>
      <c r="AK1150" s="3">
        <v>50763.15</v>
      </c>
      <c r="AL1150" s="3">
        <v>70680.7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23163.3</v>
      </c>
      <c r="E1151" s="3">
        <v>50225.22</v>
      </c>
      <c r="F1151" s="3">
        <v>0</v>
      </c>
      <c r="G1151" s="3">
        <v>-165194.70000000001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85572840</v>
      </c>
      <c r="M1151" s="3">
        <v>4668894</v>
      </c>
      <c r="N1151" s="3">
        <v>39589340</v>
      </c>
      <c r="O1151" s="3">
        <v>9087235000</v>
      </c>
      <c r="P1151" s="3">
        <v>17051.63</v>
      </c>
      <c r="Q1151" s="3">
        <v>156238300000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9791.82</v>
      </c>
      <c r="AD1151" s="3">
        <v>6782.549</v>
      </c>
      <c r="AE1151" s="3">
        <v>202695.3</v>
      </c>
      <c r="AF1151" s="3">
        <v>16895.349999999999</v>
      </c>
      <c r="AG1151" s="3">
        <v>386.48110000000003</v>
      </c>
      <c r="AH1151" s="3">
        <v>0</v>
      </c>
      <c r="AI1151" s="3">
        <v>-26560</v>
      </c>
      <c r="AJ1151" s="3">
        <v>141800.4</v>
      </c>
      <c r="AK1151" s="3">
        <v>50292.84</v>
      </c>
      <c r="AL1151" s="3">
        <v>71810.7</v>
      </c>
      <c r="AM1151" s="3">
        <v>149326.39999999999</v>
      </c>
      <c r="AN1151" s="1">
        <v>3</v>
      </c>
    </row>
    <row r="1152" spans="1:40" x14ac:dyDescent="0.3">
      <c r="A1152" s="2">
        <v>30645</v>
      </c>
      <c r="B1152" s="3">
        <v>4501910</v>
      </c>
      <c r="C1152" s="3">
        <v>903.64390000000003</v>
      </c>
      <c r="D1152" s="3">
        <v>7062.8069999999998</v>
      </c>
      <c r="E1152" s="3">
        <v>43682.01</v>
      </c>
      <c r="F1152" s="3">
        <v>0</v>
      </c>
      <c r="G1152" s="3">
        <v>-160380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85583520</v>
      </c>
      <c r="M1152" s="3">
        <v>4528264</v>
      </c>
      <c r="N1152" s="3">
        <v>39645120</v>
      </c>
      <c r="O1152" s="3">
        <v>9087060000</v>
      </c>
      <c r="P1152" s="3">
        <v>16435.29</v>
      </c>
      <c r="Q1152" s="3">
        <v>156236400000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5777.0820000000003</v>
      </c>
      <c r="AD1152" s="3">
        <v>3905.1759999999999</v>
      </c>
      <c r="AE1152" s="3">
        <v>104203.9</v>
      </c>
      <c r="AF1152" s="3">
        <v>6921.98</v>
      </c>
      <c r="AG1152" s="3">
        <v>94.319180000000003</v>
      </c>
      <c r="AH1152" s="3">
        <v>0</v>
      </c>
      <c r="AI1152" s="3">
        <v>-26878.51</v>
      </c>
      <c r="AJ1152" s="3">
        <v>132699.9</v>
      </c>
      <c r="AK1152" s="3">
        <v>50097.48</v>
      </c>
      <c r="AL1152" s="3">
        <v>71152.539999999994</v>
      </c>
      <c r="AM1152" s="3">
        <v>36108.86</v>
      </c>
      <c r="AN1152" s="1">
        <v>2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4032.8359999999998</v>
      </c>
      <c r="E1153" s="3">
        <v>36307.120000000003</v>
      </c>
      <c r="F1153" s="3">
        <v>0</v>
      </c>
      <c r="G1153" s="3">
        <v>-164112.79999999999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85587240</v>
      </c>
      <c r="M1153" s="3">
        <v>4386559</v>
      </c>
      <c r="N1153" s="3">
        <v>39693430</v>
      </c>
      <c r="O1153" s="3">
        <v>9086886000</v>
      </c>
      <c r="P1153" s="3">
        <v>15805.32</v>
      </c>
      <c r="Q1153" s="3">
        <v>156233700000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2980.9760000000001</v>
      </c>
      <c r="AD1153" s="3">
        <v>2098.7449999999999</v>
      </c>
      <c r="AE1153" s="3">
        <v>69694.28</v>
      </c>
      <c r="AF1153" s="3">
        <v>4033.4580000000001</v>
      </c>
      <c r="AG1153" s="3">
        <v>0.2301299</v>
      </c>
      <c r="AH1153" s="3">
        <v>0</v>
      </c>
      <c r="AI1153" s="3">
        <v>-27049.69</v>
      </c>
      <c r="AJ1153" s="3">
        <v>122051.4</v>
      </c>
      <c r="AK1153" s="3">
        <v>50447.27</v>
      </c>
      <c r="AL1153" s="3">
        <v>70767.710000000006</v>
      </c>
      <c r="AM1153" s="3">
        <v>50.022030000000001</v>
      </c>
      <c r="AN1153" s="1">
        <v>3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4109.2039999999997</v>
      </c>
      <c r="E1154" s="3">
        <v>33432.26</v>
      </c>
      <c r="F1154" s="3">
        <v>0</v>
      </c>
      <c r="G1154" s="3">
        <v>-163874.70000000001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85590400</v>
      </c>
      <c r="M1154" s="3">
        <v>4255908</v>
      </c>
      <c r="N1154" s="3">
        <v>39735470</v>
      </c>
      <c r="O1154" s="3">
        <v>9086707000</v>
      </c>
      <c r="P1154" s="3">
        <v>15366.75</v>
      </c>
      <c r="Q1154" s="3">
        <v>156230200000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4669.375</v>
      </c>
      <c r="AD1154" s="3">
        <v>3184.3739999999998</v>
      </c>
      <c r="AE1154" s="3">
        <v>97596.33</v>
      </c>
      <c r="AF1154" s="3">
        <v>3562.5279999999998</v>
      </c>
      <c r="AG1154" s="3">
        <v>1.3538619999999999</v>
      </c>
      <c r="AH1154" s="3">
        <v>0</v>
      </c>
      <c r="AI1154" s="3">
        <v>-27008.35</v>
      </c>
      <c r="AJ1154" s="3">
        <v>116763.3</v>
      </c>
      <c r="AK1154" s="3">
        <v>50214.25</v>
      </c>
      <c r="AL1154" s="3">
        <v>70061.37</v>
      </c>
      <c r="AM1154" s="3">
        <v>12.184760000000001</v>
      </c>
      <c r="AN1154" s="1">
        <v>2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3870.4070000000002</v>
      </c>
      <c r="E1155" s="3">
        <v>28797.4</v>
      </c>
      <c r="F1155" s="3">
        <v>0</v>
      </c>
      <c r="G1155" s="3">
        <v>-163170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85593070</v>
      </c>
      <c r="M1155" s="3">
        <v>4138489</v>
      </c>
      <c r="N1155" s="3">
        <v>39759710</v>
      </c>
      <c r="O1155" s="3">
        <v>9086526000</v>
      </c>
      <c r="P1155" s="3">
        <v>14869.63</v>
      </c>
      <c r="Q1155" s="3">
        <v>156225600000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16082.07</v>
      </c>
      <c r="AD1155" s="3">
        <v>9771.2170000000006</v>
      </c>
      <c r="AE1155" s="3">
        <v>294854.7</v>
      </c>
      <c r="AF1155" s="3">
        <v>3112.17</v>
      </c>
      <c r="AG1155" s="3">
        <v>0</v>
      </c>
      <c r="AH1155" s="3">
        <v>0</v>
      </c>
      <c r="AI1155" s="3">
        <v>-27273.74</v>
      </c>
      <c r="AJ1155" s="3">
        <v>109020.4</v>
      </c>
      <c r="AK1155" s="3">
        <v>48642.44</v>
      </c>
      <c r="AL1155" s="3">
        <v>68705.42</v>
      </c>
      <c r="AM1155" s="3">
        <v>0</v>
      </c>
      <c r="AN1155" s="1">
        <v>3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7964.7439999999997</v>
      </c>
      <c r="E1156" s="3">
        <v>29150.35</v>
      </c>
      <c r="F1156" s="3">
        <v>0</v>
      </c>
      <c r="G1156" s="3">
        <v>-158815.9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85602390</v>
      </c>
      <c r="M1156" s="3">
        <v>4055820</v>
      </c>
      <c r="N1156" s="3">
        <v>39791290</v>
      </c>
      <c r="O1156" s="3">
        <v>9086350000</v>
      </c>
      <c r="P1156" s="3">
        <v>14570.79</v>
      </c>
      <c r="Q1156" s="3">
        <v>156222400000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8281.7279999999992</v>
      </c>
      <c r="AD1156" s="3">
        <v>4931.4589999999998</v>
      </c>
      <c r="AE1156" s="3">
        <v>145431.4</v>
      </c>
      <c r="AF1156" s="3">
        <v>5783.0870000000004</v>
      </c>
      <c r="AG1156" s="3">
        <v>186.90870000000001</v>
      </c>
      <c r="AH1156" s="3">
        <v>0</v>
      </c>
      <c r="AI1156" s="3">
        <v>-27193.66</v>
      </c>
      <c r="AJ1156" s="3">
        <v>109348.7</v>
      </c>
      <c r="AK1156" s="3">
        <v>49183.3</v>
      </c>
      <c r="AL1156" s="3">
        <v>69492.039999999994</v>
      </c>
      <c r="AM1156" s="3">
        <v>49816.26</v>
      </c>
      <c r="AN1156" s="1">
        <v>2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3717.4380000000001</v>
      </c>
      <c r="E1157" s="3">
        <v>24731.35</v>
      </c>
      <c r="F1157" s="3">
        <v>0</v>
      </c>
      <c r="G1157" s="3">
        <v>-158197.29999999999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85604130</v>
      </c>
      <c r="M1157" s="3">
        <v>3953315</v>
      </c>
      <c r="N1157" s="3">
        <v>39804020</v>
      </c>
      <c r="O1157" s="3">
        <v>9086171000</v>
      </c>
      <c r="P1157" s="3">
        <v>14140.7</v>
      </c>
      <c r="Q1157" s="3">
        <v>156217100000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21189.48</v>
      </c>
      <c r="AD1157" s="3">
        <v>11560.72</v>
      </c>
      <c r="AE1157" s="3">
        <v>445660.7</v>
      </c>
      <c r="AF1157" s="3">
        <v>2731.0309999999999</v>
      </c>
      <c r="AG1157" s="3">
        <v>0</v>
      </c>
      <c r="AH1157" s="3">
        <v>0</v>
      </c>
      <c r="AI1157" s="3">
        <v>-27421.3</v>
      </c>
      <c r="AJ1157" s="3">
        <v>101192.4</v>
      </c>
      <c r="AK1157" s="3">
        <v>48340.91</v>
      </c>
      <c r="AL1157" s="3">
        <v>67283.92</v>
      </c>
      <c r="AM1157" s="3">
        <v>740.8546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3836.5010000000002</v>
      </c>
      <c r="E1158" s="3">
        <v>24050.83</v>
      </c>
      <c r="F1158" s="3">
        <v>0</v>
      </c>
      <c r="G1158" s="3">
        <v>-148284.1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85605580</v>
      </c>
      <c r="M1158" s="3">
        <v>3857799</v>
      </c>
      <c r="N1158" s="3">
        <v>39786650</v>
      </c>
      <c r="O1158" s="3">
        <v>9086029000</v>
      </c>
      <c r="P1158" s="3">
        <v>13863.09</v>
      </c>
      <c r="Q1158" s="3">
        <v>156212000000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23427.03</v>
      </c>
      <c r="AD1158" s="3">
        <v>12500.89</v>
      </c>
      <c r="AE1158" s="3">
        <v>476186.2</v>
      </c>
      <c r="AF1158" s="3">
        <v>2559.2829999999999</v>
      </c>
      <c r="AG1158" s="3">
        <v>0</v>
      </c>
      <c r="AH1158" s="3">
        <v>0</v>
      </c>
      <c r="AI1158" s="3">
        <v>-27360.240000000002</v>
      </c>
      <c r="AJ1158" s="3">
        <v>97053.94</v>
      </c>
      <c r="AK1158" s="3">
        <v>48049.96</v>
      </c>
      <c r="AL1158" s="3">
        <v>91007.3</v>
      </c>
      <c r="AM1158" s="3">
        <v>1650.5070000000001</v>
      </c>
      <c r="AN1158" s="1">
        <v>12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92943.03</v>
      </c>
      <c r="E1159" s="3">
        <v>45907.17</v>
      </c>
      <c r="F1159" s="3">
        <v>0</v>
      </c>
      <c r="G1159" s="3">
        <v>-134586.1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85728740</v>
      </c>
      <c r="M1159" s="3">
        <v>4091255</v>
      </c>
      <c r="N1159" s="3">
        <v>39833800</v>
      </c>
      <c r="O1159" s="3">
        <v>9085872000</v>
      </c>
      <c r="P1159" s="3">
        <v>14088.49</v>
      </c>
      <c r="Q1159" s="3">
        <v>156208700000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16655.66</v>
      </c>
      <c r="AD1159" s="3">
        <v>9248.9660000000003</v>
      </c>
      <c r="AE1159" s="3">
        <v>218731.1</v>
      </c>
      <c r="AF1159" s="3">
        <v>65936.47</v>
      </c>
      <c r="AG1159" s="3">
        <v>1049.171</v>
      </c>
      <c r="AH1159" s="3">
        <v>0</v>
      </c>
      <c r="AI1159" s="3">
        <v>-27288.27</v>
      </c>
      <c r="AJ1159" s="3">
        <v>131432.6</v>
      </c>
      <c r="AK1159" s="3">
        <v>47616.57</v>
      </c>
      <c r="AL1159" s="3">
        <v>67638.240000000005</v>
      </c>
      <c r="AM1159" s="3">
        <v>680023.7</v>
      </c>
      <c r="AN1159" s="1">
        <v>2</v>
      </c>
    </row>
    <row r="1160" spans="1:40" x14ac:dyDescent="0.3">
      <c r="A1160" s="2">
        <v>30653</v>
      </c>
      <c r="B1160" s="3">
        <v>5065668</v>
      </c>
      <c r="C1160" s="3">
        <v>12655.11</v>
      </c>
      <c r="D1160" s="3">
        <v>362426.7</v>
      </c>
      <c r="E1160" s="3">
        <v>89409.9</v>
      </c>
      <c r="F1160" s="3">
        <v>0</v>
      </c>
      <c r="G1160" s="3">
        <v>-65932.990000000005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85990860</v>
      </c>
      <c r="M1160" s="3">
        <v>4571639</v>
      </c>
      <c r="N1160" s="3">
        <v>39926930</v>
      </c>
      <c r="O1160" s="3">
        <v>9085791000</v>
      </c>
      <c r="P1160" s="3">
        <v>16255.19</v>
      </c>
      <c r="Q1160" s="3">
        <v>156213100000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15820.65</v>
      </c>
      <c r="AD1160" s="3">
        <v>8772.7860000000001</v>
      </c>
      <c r="AE1160" s="3">
        <v>217120.3</v>
      </c>
      <c r="AF1160" s="3">
        <v>175968.3</v>
      </c>
      <c r="AG1160" s="3">
        <v>1552.202</v>
      </c>
      <c r="AH1160" s="3">
        <v>0</v>
      </c>
      <c r="AI1160" s="3">
        <v>-27290.48</v>
      </c>
      <c r="AJ1160" s="3">
        <v>177740.4</v>
      </c>
      <c r="AK1160" s="3">
        <v>48062.47</v>
      </c>
      <c r="AL1160" s="3">
        <v>68797.33</v>
      </c>
      <c r="AM1160" s="3">
        <v>1547074</v>
      </c>
      <c r="AN1160" s="1">
        <v>4</v>
      </c>
    </row>
    <row r="1161" spans="1:40" x14ac:dyDescent="0.3">
      <c r="A1161" s="2">
        <v>30654</v>
      </c>
      <c r="B1161" s="3">
        <v>5089253</v>
      </c>
      <c r="C1161" s="3">
        <v>966.46119999999996</v>
      </c>
      <c r="D1161" s="3">
        <v>10054.32</v>
      </c>
      <c r="E1161" s="3">
        <v>52304.13</v>
      </c>
      <c r="F1161" s="3">
        <v>0</v>
      </c>
      <c r="G1161" s="3">
        <v>-138836.79999999999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86009950</v>
      </c>
      <c r="M1161" s="3">
        <v>4460893</v>
      </c>
      <c r="N1161" s="3">
        <v>39985420</v>
      </c>
      <c r="O1161" s="3">
        <v>9085641000</v>
      </c>
      <c r="P1161" s="3">
        <v>15442.91</v>
      </c>
      <c r="Q1161" s="3">
        <v>156209800000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6406.616</v>
      </c>
      <c r="AD1161" s="3">
        <v>3549.529</v>
      </c>
      <c r="AE1161" s="3">
        <v>106622.3</v>
      </c>
      <c r="AF1161" s="3">
        <v>10059.299999999999</v>
      </c>
      <c r="AG1161" s="3">
        <v>116.5996</v>
      </c>
      <c r="AH1161" s="3">
        <v>0</v>
      </c>
      <c r="AI1161" s="3">
        <v>-27689.88</v>
      </c>
      <c r="AJ1161" s="3">
        <v>131404.70000000001</v>
      </c>
      <c r="AK1161" s="3">
        <v>48621.42</v>
      </c>
      <c r="AL1161" s="3">
        <v>66517.13</v>
      </c>
      <c r="AM1161" s="3">
        <v>96507.82</v>
      </c>
      <c r="AN1161" s="1">
        <v>3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4433.9740000000002</v>
      </c>
      <c r="E1162" s="3">
        <v>42674.75</v>
      </c>
      <c r="F1162" s="3">
        <v>0</v>
      </c>
      <c r="G1162" s="3">
        <v>-154487.20000000001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86013610</v>
      </c>
      <c r="M1162" s="3">
        <v>4318885</v>
      </c>
      <c r="N1162" s="3">
        <v>40031120</v>
      </c>
      <c r="O1162" s="3">
        <v>9085473000</v>
      </c>
      <c r="P1162" s="3">
        <v>14846.71</v>
      </c>
      <c r="Q1162" s="3">
        <v>156206500000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2940.58</v>
      </c>
      <c r="AD1162" s="3">
        <v>1743.665</v>
      </c>
      <c r="AE1162" s="3">
        <v>56535.56</v>
      </c>
      <c r="AF1162" s="3">
        <v>5475.2269999999999</v>
      </c>
      <c r="AG1162" s="3">
        <v>10.211119999999999</v>
      </c>
      <c r="AH1162" s="3">
        <v>0</v>
      </c>
      <c r="AI1162" s="3">
        <v>-27905.83</v>
      </c>
      <c r="AJ1162" s="3">
        <v>115186.3</v>
      </c>
      <c r="AK1162" s="3">
        <v>49440.85</v>
      </c>
      <c r="AL1162" s="3">
        <v>66559.77</v>
      </c>
      <c r="AM1162" s="3">
        <v>7186.277</v>
      </c>
      <c r="AN1162" s="1">
        <v>3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4325.067</v>
      </c>
      <c r="E1163" s="3">
        <v>37641.040000000001</v>
      </c>
      <c r="F1163" s="3">
        <v>0</v>
      </c>
      <c r="G1163" s="3">
        <v>-153722.4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86015890</v>
      </c>
      <c r="M1163" s="3">
        <v>4188686</v>
      </c>
      <c r="N1163" s="3">
        <v>40007560</v>
      </c>
      <c r="O1163" s="3">
        <v>9085365000</v>
      </c>
      <c r="P1163" s="3">
        <v>14394.42</v>
      </c>
      <c r="Q1163" s="3">
        <v>156202400000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4415.9409999999998</v>
      </c>
      <c r="AD1163" s="3">
        <v>2572.0189999999998</v>
      </c>
      <c r="AE1163" s="3">
        <v>96144.2</v>
      </c>
      <c r="AF1163" s="3">
        <v>4571.2619999999997</v>
      </c>
      <c r="AG1163" s="3">
        <v>0</v>
      </c>
      <c r="AH1163" s="3">
        <v>0</v>
      </c>
      <c r="AI1163" s="3">
        <v>-28074.51</v>
      </c>
      <c r="AJ1163" s="3">
        <v>106674.9</v>
      </c>
      <c r="AK1163" s="3">
        <v>49924.7</v>
      </c>
      <c r="AL1163" s="3">
        <v>125830.8</v>
      </c>
      <c r="AM1163" s="3">
        <v>18.130710000000001</v>
      </c>
      <c r="AN1163" s="1">
        <v>11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8632.4380000000001</v>
      </c>
      <c r="E1164" s="3">
        <v>33899.46</v>
      </c>
      <c r="F1164" s="3">
        <v>0</v>
      </c>
      <c r="G1164" s="3">
        <v>-148634.70000000001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86022260</v>
      </c>
      <c r="M1164" s="3">
        <v>4089724</v>
      </c>
      <c r="N1164" s="3">
        <v>40034040</v>
      </c>
      <c r="O1164" s="3">
        <v>9085200000</v>
      </c>
      <c r="P1164" s="3">
        <v>13998.71</v>
      </c>
      <c r="Q1164" s="3">
        <v>156198800000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9624.4369999999999</v>
      </c>
      <c r="AD1164" s="3">
        <v>5601.5330000000004</v>
      </c>
      <c r="AE1164" s="3">
        <v>162115.79999999999</v>
      </c>
      <c r="AF1164" s="3">
        <v>7022.1940000000004</v>
      </c>
      <c r="AG1164" s="3">
        <v>178.16419999999999</v>
      </c>
      <c r="AH1164" s="3">
        <v>0</v>
      </c>
      <c r="AI1164" s="3">
        <v>-28098.7</v>
      </c>
      <c r="AJ1164" s="3">
        <v>102960.3</v>
      </c>
      <c r="AK1164" s="3">
        <v>49546.46</v>
      </c>
      <c r="AL1164" s="3">
        <v>66861.62</v>
      </c>
      <c r="AM1164" s="3">
        <v>35599.74</v>
      </c>
      <c r="AN1164" s="1">
        <v>4</v>
      </c>
    </row>
    <row r="1165" spans="1:40" x14ac:dyDescent="0.3">
      <c r="A1165" s="2">
        <v>30658</v>
      </c>
      <c r="B1165" s="3">
        <v>5236642</v>
      </c>
      <c r="C1165" s="3">
        <v>11486.85</v>
      </c>
      <c r="D1165" s="3">
        <v>233515.4</v>
      </c>
      <c r="E1165" s="3">
        <v>73420.710000000006</v>
      </c>
      <c r="F1165" s="3">
        <v>0</v>
      </c>
      <c r="G1165" s="3">
        <v>-89377.81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86164970</v>
      </c>
      <c r="M1165" s="3">
        <v>4401200</v>
      </c>
      <c r="N1165" s="3">
        <v>40084850</v>
      </c>
      <c r="O1165" s="3">
        <v>9085094000</v>
      </c>
      <c r="P1165" s="3">
        <v>15063.72</v>
      </c>
      <c r="Q1165" s="3">
        <v>156196100000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26934.99</v>
      </c>
      <c r="AD1165" s="3">
        <v>13369.27</v>
      </c>
      <c r="AE1165" s="3">
        <v>515469.1</v>
      </c>
      <c r="AF1165" s="3">
        <v>126257</v>
      </c>
      <c r="AG1165" s="3">
        <v>1359.462</v>
      </c>
      <c r="AH1165" s="3">
        <v>0</v>
      </c>
      <c r="AI1165" s="3">
        <v>-27974.77</v>
      </c>
      <c r="AJ1165" s="3">
        <v>151846.6</v>
      </c>
      <c r="AK1165" s="3">
        <v>48445.68</v>
      </c>
      <c r="AL1165" s="3">
        <v>74112.19</v>
      </c>
      <c r="AM1165" s="3">
        <v>1037504</v>
      </c>
      <c r="AN1165" s="1">
        <v>9</v>
      </c>
    </row>
    <row r="1166" spans="1:40" x14ac:dyDescent="0.3">
      <c r="A1166" s="2">
        <v>30659</v>
      </c>
      <c r="B1166" s="3">
        <v>5237728</v>
      </c>
      <c r="C1166" s="3">
        <v>14992.06</v>
      </c>
      <c r="D1166" s="3">
        <v>755861.4</v>
      </c>
      <c r="E1166" s="3">
        <v>130583.7</v>
      </c>
      <c r="F1166" s="3">
        <v>0</v>
      </c>
      <c r="G1166" s="3">
        <v>8818.125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86537120</v>
      </c>
      <c r="M1166" s="3">
        <v>4903870</v>
      </c>
      <c r="N1166" s="3">
        <v>40216140</v>
      </c>
      <c r="O1166" s="3">
        <v>9085084000</v>
      </c>
      <c r="P1166" s="3">
        <v>19219.009999999998</v>
      </c>
      <c r="Q1166" s="3">
        <v>156197200000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23520.57</v>
      </c>
      <c r="AD1166" s="3">
        <v>11175.69</v>
      </c>
      <c r="AE1166" s="3">
        <v>454637.8</v>
      </c>
      <c r="AF1166" s="3">
        <v>306945.09999999998</v>
      </c>
      <c r="AG1166" s="3">
        <v>1956.403</v>
      </c>
      <c r="AH1166" s="3">
        <v>0</v>
      </c>
      <c r="AI1166" s="3">
        <v>-27884.75</v>
      </c>
      <c r="AJ1166" s="3">
        <v>223054.8</v>
      </c>
      <c r="AK1166" s="3">
        <v>48529.96</v>
      </c>
      <c r="AL1166" s="3">
        <v>68248.59</v>
      </c>
      <c r="AM1166" s="3">
        <v>2300866</v>
      </c>
      <c r="AN1166" s="1">
        <v>6</v>
      </c>
    </row>
    <row r="1167" spans="1:40" x14ac:dyDescent="0.3">
      <c r="A1167" s="2">
        <v>30660</v>
      </c>
      <c r="B1167" s="3">
        <v>5285660</v>
      </c>
      <c r="C1167" s="3">
        <v>5865.2309999999998</v>
      </c>
      <c r="D1167" s="3">
        <v>254253.8</v>
      </c>
      <c r="E1167" s="3">
        <v>108905.7</v>
      </c>
      <c r="F1167" s="3">
        <v>0</v>
      </c>
      <c r="G1167" s="3">
        <v>-85883.199999999997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86664410</v>
      </c>
      <c r="M1167" s="3">
        <v>4957401</v>
      </c>
      <c r="N1167" s="3">
        <v>40324200</v>
      </c>
      <c r="O1167" s="3">
        <v>9084985000</v>
      </c>
      <c r="P1167" s="3">
        <v>18180.330000000002</v>
      </c>
      <c r="Q1167" s="3">
        <v>156200600000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10036.49</v>
      </c>
      <c r="AD1167" s="3">
        <v>4993.1480000000001</v>
      </c>
      <c r="AE1167" s="3">
        <v>147424.29999999999</v>
      </c>
      <c r="AF1167" s="3">
        <v>103264.7</v>
      </c>
      <c r="AG1167" s="3">
        <v>704.90210000000002</v>
      </c>
      <c r="AH1167" s="3">
        <v>0</v>
      </c>
      <c r="AI1167" s="3">
        <v>-27846.35</v>
      </c>
      <c r="AJ1167" s="3">
        <v>185356.1</v>
      </c>
      <c r="AK1167" s="3">
        <v>49057.39</v>
      </c>
      <c r="AL1167" s="3">
        <v>67263.91</v>
      </c>
      <c r="AM1167" s="3">
        <v>832210.6</v>
      </c>
      <c r="AN1167" s="1">
        <v>4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360270.3</v>
      </c>
      <c r="E1168" s="3">
        <v>114499.6</v>
      </c>
      <c r="F1168" s="3">
        <v>0</v>
      </c>
      <c r="G1168" s="3">
        <v>-86822.76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86821170</v>
      </c>
      <c r="M1168" s="3">
        <v>5014107</v>
      </c>
      <c r="N1168" s="3">
        <v>40435610</v>
      </c>
      <c r="O1168" s="3">
        <v>9084883000</v>
      </c>
      <c r="P1168" s="3">
        <v>18922.93</v>
      </c>
      <c r="Q1168" s="3">
        <v>156199900000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10547.44</v>
      </c>
      <c r="AD1168" s="3">
        <v>5403.75</v>
      </c>
      <c r="AE1168" s="3">
        <v>161267.9</v>
      </c>
      <c r="AF1168" s="3">
        <v>155767.29999999999</v>
      </c>
      <c r="AG1168" s="3">
        <v>964.58259999999996</v>
      </c>
      <c r="AH1168" s="3">
        <v>0</v>
      </c>
      <c r="AI1168" s="3">
        <v>-27889.18</v>
      </c>
      <c r="AJ1168" s="3">
        <v>190181.6</v>
      </c>
      <c r="AK1168" s="3">
        <v>49253.01</v>
      </c>
      <c r="AL1168" s="3">
        <v>68226.52</v>
      </c>
      <c r="AM1168" s="3">
        <v>1037015</v>
      </c>
      <c r="AN1168" s="1">
        <v>4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4744.2280000000001</v>
      </c>
      <c r="E1169" s="3">
        <v>70668.03</v>
      </c>
      <c r="F1169" s="3">
        <v>0</v>
      </c>
      <c r="G1169" s="3">
        <v>-171281.3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86824970</v>
      </c>
      <c r="M1169" s="3">
        <v>4795627</v>
      </c>
      <c r="N1169" s="3">
        <v>40490560</v>
      </c>
      <c r="O1169" s="3">
        <v>9084709000</v>
      </c>
      <c r="P1169" s="3">
        <v>17082.64</v>
      </c>
      <c r="Q1169" s="3">
        <v>156194800000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10195.629999999999</v>
      </c>
      <c r="AD1169" s="3">
        <v>5118.1660000000002</v>
      </c>
      <c r="AE1169" s="3">
        <v>136314.79999999999</v>
      </c>
      <c r="AF1169" s="3">
        <v>7669.3940000000002</v>
      </c>
      <c r="AG1169" s="3">
        <v>0</v>
      </c>
      <c r="AH1169" s="3">
        <v>0</v>
      </c>
      <c r="AI1169" s="3">
        <v>-28315.96</v>
      </c>
      <c r="AJ1169" s="3">
        <v>144276.9</v>
      </c>
      <c r="AK1169" s="3">
        <v>49393.21</v>
      </c>
      <c r="AL1169" s="3">
        <v>79148.800000000003</v>
      </c>
      <c r="AM1169" s="3">
        <v>0</v>
      </c>
      <c r="AN1169" s="1">
        <v>7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4472.7929999999997</v>
      </c>
      <c r="E1170" s="3">
        <v>57278.39</v>
      </c>
      <c r="F1170" s="3">
        <v>0</v>
      </c>
      <c r="G1170" s="3">
        <v>-163587.9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86828670</v>
      </c>
      <c r="M1170" s="3">
        <v>4613049</v>
      </c>
      <c r="N1170" s="3">
        <v>40545560</v>
      </c>
      <c r="O1170" s="3">
        <v>9084527000</v>
      </c>
      <c r="P1170" s="3">
        <v>16154.56</v>
      </c>
      <c r="Q1170" s="3">
        <v>156192100000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6485.335</v>
      </c>
      <c r="AD1170" s="3">
        <v>3306.9670000000001</v>
      </c>
      <c r="AE1170" s="3">
        <v>93539.96</v>
      </c>
      <c r="AF1170" s="3">
        <v>6194.0039999999999</v>
      </c>
      <c r="AG1170" s="3">
        <v>5.8886849999999997</v>
      </c>
      <c r="AH1170" s="3">
        <v>0</v>
      </c>
      <c r="AI1170" s="3">
        <v>-28153.97</v>
      </c>
      <c r="AJ1170" s="3">
        <v>128674.2</v>
      </c>
      <c r="AK1170" s="3">
        <v>49118.84</v>
      </c>
      <c r="AL1170" s="3">
        <v>67207.360000000001</v>
      </c>
      <c r="AM1170" s="3">
        <v>192.2594</v>
      </c>
      <c r="AN1170" s="1">
        <v>2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4245.6940000000004</v>
      </c>
      <c r="E1171" s="3">
        <v>47564</v>
      </c>
      <c r="F1171" s="3">
        <v>0</v>
      </c>
      <c r="G1171" s="3">
        <v>-162178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86831290</v>
      </c>
      <c r="M1171" s="3">
        <v>4451905</v>
      </c>
      <c r="N1171" s="3">
        <v>40531530</v>
      </c>
      <c r="O1171" s="3">
        <v>9084372000</v>
      </c>
      <c r="P1171" s="3">
        <v>15637.41</v>
      </c>
      <c r="Q1171" s="3">
        <v>156186600000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35815.019999999997</v>
      </c>
      <c r="AD1171" s="3">
        <v>15899.11</v>
      </c>
      <c r="AE1171" s="3">
        <v>553268.1</v>
      </c>
      <c r="AF1171" s="3">
        <v>5137.1260000000002</v>
      </c>
      <c r="AG1171" s="3">
        <v>0</v>
      </c>
      <c r="AH1171" s="3">
        <v>0</v>
      </c>
      <c r="AI1171" s="3">
        <v>-28313.91</v>
      </c>
      <c r="AJ1171" s="3">
        <v>119951.2</v>
      </c>
      <c r="AK1171" s="3">
        <v>47555.92</v>
      </c>
      <c r="AL1171" s="3">
        <v>98175.27</v>
      </c>
      <c r="AM1171" s="3">
        <v>69.549769999999995</v>
      </c>
      <c r="AN1171" s="1">
        <v>14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4682.951</v>
      </c>
      <c r="E1172" s="3">
        <v>41405.14</v>
      </c>
      <c r="F1172" s="3">
        <v>0</v>
      </c>
      <c r="G1172" s="3">
        <v>-175934.4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86832960</v>
      </c>
      <c r="M1172" s="3">
        <v>4319296</v>
      </c>
      <c r="N1172" s="3">
        <v>40532920</v>
      </c>
      <c r="O1172" s="3">
        <v>9084173000</v>
      </c>
      <c r="P1172" s="3">
        <v>15009.18</v>
      </c>
      <c r="Q1172" s="3">
        <v>156180800000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43499.42</v>
      </c>
      <c r="AD1172" s="3">
        <v>18823.71</v>
      </c>
      <c r="AE1172" s="3">
        <v>620616.1</v>
      </c>
      <c r="AF1172" s="3">
        <v>5089.183</v>
      </c>
      <c r="AG1172" s="3">
        <v>50.614130000000003</v>
      </c>
      <c r="AH1172" s="3">
        <v>0</v>
      </c>
      <c r="AI1172" s="3">
        <v>-28382.639999999999</v>
      </c>
      <c r="AJ1172" s="3">
        <v>113891.7</v>
      </c>
      <c r="AK1172" s="3">
        <v>46295.56</v>
      </c>
      <c r="AL1172" s="3">
        <v>69016.7</v>
      </c>
      <c r="AM1172" s="3">
        <v>16099.76</v>
      </c>
      <c r="AN1172" s="1">
        <v>5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273861.2</v>
      </c>
      <c r="E1173" s="3">
        <v>110113.4</v>
      </c>
      <c r="F1173" s="3">
        <v>0</v>
      </c>
      <c r="G1173" s="3">
        <v>-93355.01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87056160</v>
      </c>
      <c r="M1173" s="3">
        <v>4799804</v>
      </c>
      <c r="N1173" s="3">
        <v>40517380</v>
      </c>
      <c r="O1173" s="3">
        <v>9084157000</v>
      </c>
      <c r="P1173" s="3">
        <v>16906.7</v>
      </c>
      <c r="Q1173" s="3">
        <v>156177000000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41640.269999999997</v>
      </c>
      <c r="AD1173" s="3">
        <v>15801.26</v>
      </c>
      <c r="AE1173" s="3">
        <v>532032</v>
      </c>
      <c r="AF1173" s="3">
        <v>124689.60000000001</v>
      </c>
      <c r="AG1173" s="3">
        <v>1285.6120000000001</v>
      </c>
      <c r="AH1173" s="3">
        <v>0</v>
      </c>
      <c r="AI1173" s="3">
        <v>-29516.85</v>
      </c>
      <c r="AJ1173" s="3">
        <v>190476.3</v>
      </c>
      <c r="AK1173" s="3">
        <v>45990.03</v>
      </c>
      <c r="AL1173" s="3">
        <v>164395.79999999999</v>
      </c>
      <c r="AM1173" s="3">
        <v>1407927</v>
      </c>
      <c r="AN1173" s="1">
        <v>10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891593</v>
      </c>
      <c r="E1174" s="3">
        <v>166509.20000000001</v>
      </c>
      <c r="F1174" s="3">
        <v>0</v>
      </c>
      <c r="G1174" s="3">
        <v>1763.078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87555250</v>
      </c>
      <c r="M1174" s="3">
        <v>5247308</v>
      </c>
      <c r="N1174" s="3">
        <v>40664660</v>
      </c>
      <c r="O1174" s="3">
        <v>9084139000</v>
      </c>
      <c r="P1174" s="3">
        <v>22311.98</v>
      </c>
      <c r="Q1174" s="3">
        <v>156174600000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41827.54</v>
      </c>
      <c r="AD1174" s="3">
        <v>15171.69</v>
      </c>
      <c r="AE1174" s="3">
        <v>547744.19999999995</v>
      </c>
      <c r="AF1174" s="3">
        <v>347470.4</v>
      </c>
      <c r="AG1174" s="3">
        <v>1833.355</v>
      </c>
      <c r="AH1174" s="3">
        <v>0</v>
      </c>
      <c r="AI1174" s="3">
        <v>-28299.5</v>
      </c>
      <c r="AJ1174" s="3">
        <v>259315.4</v>
      </c>
      <c r="AK1174" s="3">
        <v>45953.81</v>
      </c>
      <c r="AL1174" s="3">
        <v>70214.37</v>
      </c>
      <c r="AM1174" s="3">
        <v>2632038</v>
      </c>
      <c r="AN1174" s="1">
        <v>3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4412.2240000000002</v>
      </c>
      <c r="E1175" s="3">
        <v>80658.94</v>
      </c>
      <c r="F1175" s="3">
        <v>0</v>
      </c>
      <c r="G1175" s="3">
        <v>-150993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87558540</v>
      </c>
      <c r="M1175" s="3">
        <v>4988565</v>
      </c>
      <c r="N1175" s="3">
        <v>40736380</v>
      </c>
      <c r="O1175" s="3">
        <v>9083996000</v>
      </c>
      <c r="P1175" s="3">
        <v>18578.32</v>
      </c>
      <c r="Q1175" s="3">
        <v>156169100000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25376.16</v>
      </c>
      <c r="AD1175" s="3">
        <v>9338.5169999999998</v>
      </c>
      <c r="AE1175" s="3">
        <v>357186.7</v>
      </c>
      <c r="AF1175" s="3">
        <v>7818.2870000000003</v>
      </c>
      <c r="AG1175" s="3">
        <v>0</v>
      </c>
      <c r="AH1175" s="3">
        <v>0</v>
      </c>
      <c r="AI1175" s="3">
        <v>-28928.9</v>
      </c>
      <c r="AJ1175" s="3">
        <v>165566.9</v>
      </c>
      <c r="AK1175" s="3">
        <v>46070.720000000001</v>
      </c>
      <c r="AL1175" s="3">
        <v>68520.479999999996</v>
      </c>
      <c r="AM1175" s="3">
        <v>94.120760000000004</v>
      </c>
      <c r="AN1175" s="1">
        <v>3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4202.5060000000003</v>
      </c>
      <c r="E1176" s="3">
        <v>64928.959999999999</v>
      </c>
      <c r="F1176" s="3">
        <v>0</v>
      </c>
      <c r="G1176" s="3">
        <v>-175780.6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87559900</v>
      </c>
      <c r="M1176" s="3">
        <v>4785881</v>
      </c>
      <c r="N1176" s="3">
        <v>40772740</v>
      </c>
      <c r="O1176" s="3">
        <v>9083799000</v>
      </c>
      <c r="P1176" s="3">
        <v>17497.669999999998</v>
      </c>
      <c r="Q1176" s="3">
        <v>156163400000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35664.160000000003</v>
      </c>
      <c r="AD1176" s="3">
        <v>12778.64</v>
      </c>
      <c r="AE1176" s="3">
        <v>436671.5</v>
      </c>
      <c r="AF1176" s="3">
        <v>6305.0810000000001</v>
      </c>
      <c r="AG1176" s="3">
        <v>0</v>
      </c>
      <c r="AH1176" s="3">
        <v>0</v>
      </c>
      <c r="AI1176" s="3">
        <v>-28720.44</v>
      </c>
      <c r="AJ1176" s="3">
        <v>140398.20000000001</v>
      </c>
      <c r="AK1176" s="3">
        <v>45959.83</v>
      </c>
      <c r="AL1176" s="3">
        <v>68390.95</v>
      </c>
      <c r="AM1176" s="3">
        <v>7137.2879999999996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4079.989</v>
      </c>
      <c r="E1177" s="3">
        <v>53723.56</v>
      </c>
      <c r="F1177" s="3">
        <v>0</v>
      </c>
      <c r="G1177" s="3">
        <v>-172214.8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87563390</v>
      </c>
      <c r="M1177" s="3">
        <v>4604722</v>
      </c>
      <c r="N1177" s="3">
        <v>40821400</v>
      </c>
      <c r="O1177" s="3">
        <v>9083610000</v>
      </c>
      <c r="P1177" s="3">
        <v>16857.3</v>
      </c>
      <c r="Q1177" s="3">
        <v>156158000000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11879.71</v>
      </c>
      <c r="AD1177" s="3">
        <v>4418.8519999999999</v>
      </c>
      <c r="AE1177" s="3">
        <v>109999.6</v>
      </c>
      <c r="AF1177" s="3">
        <v>5222.5420000000004</v>
      </c>
      <c r="AG1177" s="3">
        <v>0</v>
      </c>
      <c r="AH1177" s="3">
        <v>0</v>
      </c>
      <c r="AI1177" s="3">
        <v>-28633.79</v>
      </c>
      <c r="AJ1177" s="3">
        <v>128997.1</v>
      </c>
      <c r="AK1177" s="3">
        <v>46563.29</v>
      </c>
      <c r="AL1177" s="3">
        <v>68469.34</v>
      </c>
      <c r="AM1177" s="3">
        <v>0</v>
      </c>
      <c r="AN1177" s="1">
        <v>2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4290.6639999999998</v>
      </c>
      <c r="E1178" s="3">
        <v>44157.24</v>
      </c>
      <c r="F1178" s="3">
        <v>0</v>
      </c>
      <c r="G1178" s="3">
        <v>-167830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87565540</v>
      </c>
      <c r="M1178" s="3">
        <v>4449847</v>
      </c>
      <c r="N1178" s="3">
        <v>40866990</v>
      </c>
      <c r="O1178" s="3">
        <v>9083429000</v>
      </c>
      <c r="P1178" s="3">
        <v>16094.86</v>
      </c>
      <c r="Q1178" s="3">
        <v>156152600000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5790.8940000000002</v>
      </c>
      <c r="AD1178" s="3">
        <v>2367.6509999999998</v>
      </c>
      <c r="AE1178" s="3">
        <v>104446.7</v>
      </c>
      <c r="AF1178" s="3">
        <v>4473.1019999999999</v>
      </c>
      <c r="AG1178" s="3">
        <v>0</v>
      </c>
      <c r="AH1178" s="3">
        <v>0</v>
      </c>
      <c r="AI1178" s="3">
        <v>-29058.66</v>
      </c>
      <c r="AJ1178" s="3">
        <v>118030.6</v>
      </c>
      <c r="AK1178" s="3">
        <v>47505.64</v>
      </c>
      <c r="AL1178" s="3">
        <v>66660.639999999999</v>
      </c>
      <c r="AM1178" s="3">
        <v>0</v>
      </c>
      <c r="AN1178" s="1">
        <v>3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4312.8239999999996</v>
      </c>
      <c r="E1179" s="3">
        <v>39137.050000000003</v>
      </c>
      <c r="F1179" s="3">
        <v>0</v>
      </c>
      <c r="G1179" s="3">
        <v>-161333.5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87568370</v>
      </c>
      <c r="M1179" s="3">
        <v>4310390</v>
      </c>
      <c r="N1179" s="3">
        <v>40873320</v>
      </c>
      <c r="O1179" s="3">
        <v>9083292000</v>
      </c>
      <c r="P1179" s="3">
        <v>15646.71</v>
      </c>
      <c r="Q1179" s="3">
        <v>156149000000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2403.866</v>
      </c>
      <c r="AD1179" s="3">
        <v>1032.664</v>
      </c>
      <c r="AE1179" s="3">
        <v>32536.55</v>
      </c>
      <c r="AF1179" s="3">
        <v>3894.7159999999999</v>
      </c>
      <c r="AG1179" s="3">
        <v>0</v>
      </c>
      <c r="AH1179" s="3">
        <v>0</v>
      </c>
      <c r="AI1179" s="3">
        <v>-29160.42</v>
      </c>
      <c r="AJ1179" s="3">
        <v>111868.9</v>
      </c>
      <c r="AK1179" s="3">
        <v>48565.48</v>
      </c>
      <c r="AL1179" s="3">
        <v>103141.2</v>
      </c>
      <c r="AM1179" s="3">
        <v>0</v>
      </c>
      <c r="AN1179" s="1">
        <v>20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5802.9920000000002</v>
      </c>
      <c r="E1180" s="3">
        <v>33803.15</v>
      </c>
      <c r="F1180" s="3">
        <v>0</v>
      </c>
      <c r="G1180" s="3">
        <v>-152491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87570400</v>
      </c>
      <c r="M1180" s="3">
        <v>4184438</v>
      </c>
      <c r="N1180" s="3">
        <v>40906870</v>
      </c>
      <c r="O1180" s="3">
        <v>9083127000</v>
      </c>
      <c r="P1180" s="3">
        <v>15101</v>
      </c>
      <c r="Q1180" s="3">
        <v>156149300000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3982.3</v>
      </c>
      <c r="AD1180" s="3">
        <v>1780.58</v>
      </c>
      <c r="AE1180" s="3">
        <v>57927.6</v>
      </c>
      <c r="AF1180" s="3">
        <v>3428.04</v>
      </c>
      <c r="AG1180" s="3">
        <v>0</v>
      </c>
      <c r="AH1180" s="3">
        <v>0</v>
      </c>
      <c r="AI1180" s="3">
        <v>-28916.47</v>
      </c>
      <c r="AJ1180" s="3">
        <v>105654.39999999999</v>
      </c>
      <c r="AK1180" s="3">
        <v>48761.47</v>
      </c>
      <c r="AL1180" s="3">
        <v>68128.98</v>
      </c>
      <c r="AM1180" s="3">
        <v>0</v>
      </c>
      <c r="AN1180" s="1">
        <v>4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8747.9040000000005</v>
      </c>
      <c r="E1181" s="3">
        <v>31638.74</v>
      </c>
      <c r="F1181" s="3">
        <v>0</v>
      </c>
      <c r="G1181" s="3">
        <v>-134910.6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87582460</v>
      </c>
      <c r="M1181" s="3">
        <v>4094825</v>
      </c>
      <c r="N1181" s="3">
        <v>40927490</v>
      </c>
      <c r="O1181" s="3">
        <v>9082975000</v>
      </c>
      <c r="P1181" s="3">
        <v>14737.44</v>
      </c>
      <c r="Q1181" s="3">
        <v>156160100000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14494.93</v>
      </c>
      <c r="AD1181" s="3">
        <v>6409.0450000000001</v>
      </c>
      <c r="AE1181" s="3">
        <v>180711.3</v>
      </c>
      <c r="AF1181" s="3">
        <v>5310.1080000000002</v>
      </c>
      <c r="AG1181" s="3">
        <v>227.35</v>
      </c>
      <c r="AH1181" s="3">
        <v>0</v>
      </c>
      <c r="AI1181" s="3">
        <v>-28140.33</v>
      </c>
      <c r="AJ1181" s="3">
        <v>103731.2</v>
      </c>
      <c r="AK1181" s="3">
        <v>48098.77</v>
      </c>
      <c r="AL1181" s="3">
        <v>68628.899999999994</v>
      </c>
      <c r="AM1181" s="3">
        <v>48870.36</v>
      </c>
      <c r="AN1181" s="1">
        <v>5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932999.3</v>
      </c>
      <c r="E1182" s="3">
        <v>79569.429999999993</v>
      </c>
      <c r="F1182" s="3">
        <v>0</v>
      </c>
      <c r="G1182" s="3">
        <v>8862.1560000000009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87695430</v>
      </c>
      <c r="M1182" s="3">
        <v>4356735</v>
      </c>
      <c r="N1182" s="3">
        <v>40975350</v>
      </c>
      <c r="O1182" s="3">
        <v>9082998000</v>
      </c>
      <c r="P1182" s="3">
        <v>15404.51</v>
      </c>
      <c r="Q1182" s="3">
        <v>156165300000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14643.28</v>
      </c>
      <c r="AD1182" s="3">
        <v>6484.9780000000001</v>
      </c>
      <c r="AE1182" s="3">
        <v>166865.4</v>
      </c>
      <c r="AF1182" s="3">
        <v>195680.5</v>
      </c>
      <c r="AG1182" s="3">
        <v>2390.7199999999998</v>
      </c>
      <c r="AH1182" s="3">
        <v>0</v>
      </c>
      <c r="AI1182" s="3">
        <v>-27840.26</v>
      </c>
      <c r="AJ1182" s="3">
        <v>158751.5</v>
      </c>
      <c r="AK1182" s="3">
        <v>47996.62</v>
      </c>
      <c r="AL1182" s="3">
        <v>96256.84</v>
      </c>
      <c r="AM1182" s="3">
        <v>1747586</v>
      </c>
      <c r="AN1182" s="1">
        <v>5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766686.7</v>
      </c>
      <c r="E1183" s="3">
        <v>114219.5</v>
      </c>
      <c r="F1183" s="3">
        <v>0</v>
      </c>
      <c r="G1183" s="3">
        <v>-21448.11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87869300</v>
      </c>
      <c r="M1183" s="3">
        <v>4795579</v>
      </c>
      <c r="N1183" s="3">
        <v>41094220</v>
      </c>
      <c r="O1183" s="3">
        <v>9082958000</v>
      </c>
      <c r="P1183" s="3">
        <v>17721.02</v>
      </c>
      <c r="Q1183" s="3">
        <v>156169600000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24573.41</v>
      </c>
      <c r="AD1183" s="3">
        <v>10098.09</v>
      </c>
      <c r="AE1183" s="3">
        <v>215123.9</v>
      </c>
      <c r="AF1183" s="3">
        <v>217845.4</v>
      </c>
      <c r="AG1183" s="3">
        <v>1966.7349999999999</v>
      </c>
      <c r="AH1183" s="3">
        <v>0</v>
      </c>
      <c r="AI1183" s="3">
        <v>-28203.82</v>
      </c>
      <c r="AJ1183" s="3">
        <v>210581.5</v>
      </c>
      <c r="AK1183" s="3">
        <v>47436.54</v>
      </c>
      <c r="AL1183" s="3">
        <v>67139.59</v>
      </c>
      <c r="AM1183" s="3">
        <v>1939063</v>
      </c>
      <c r="AN1183" s="1">
        <v>3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353665.8</v>
      </c>
      <c r="E1184" s="3">
        <v>111854.7</v>
      </c>
      <c r="F1184" s="3">
        <v>0</v>
      </c>
      <c r="G1184" s="3">
        <v>-90305.45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87979230</v>
      </c>
      <c r="M1184" s="3">
        <v>4913875</v>
      </c>
      <c r="N1184" s="3">
        <v>41198770</v>
      </c>
      <c r="O1184" s="3">
        <v>9082864000</v>
      </c>
      <c r="P1184" s="3">
        <v>18394.86</v>
      </c>
      <c r="Q1184" s="3">
        <v>156166900000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13778.34</v>
      </c>
      <c r="AD1184" s="3">
        <v>5591.88</v>
      </c>
      <c r="AE1184" s="3">
        <v>157180.5</v>
      </c>
      <c r="AF1184" s="3">
        <v>127506</v>
      </c>
      <c r="AG1184" s="3">
        <v>860.72630000000004</v>
      </c>
      <c r="AH1184" s="3">
        <v>0</v>
      </c>
      <c r="AI1184" s="3">
        <v>-28331.29</v>
      </c>
      <c r="AJ1184" s="3">
        <v>196314.5</v>
      </c>
      <c r="AK1184" s="3">
        <v>48428.78</v>
      </c>
      <c r="AL1184" s="3">
        <v>77989.440000000002</v>
      </c>
      <c r="AM1184" s="3">
        <v>1028302</v>
      </c>
      <c r="AN1184" s="1">
        <v>30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7396.1819999999998</v>
      </c>
      <c r="E1185" s="3">
        <v>69640.289999999994</v>
      </c>
      <c r="F1185" s="3">
        <v>0</v>
      </c>
      <c r="G1185" s="3">
        <v>-165845.6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87989010</v>
      </c>
      <c r="M1185" s="3">
        <v>4747286</v>
      </c>
      <c r="N1185" s="3">
        <v>41264500</v>
      </c>
      <c r="O1185" s="3">
        <v>9082688000</v>
      </c>
      <c r="P1185" s="3">
        <v>16518.91</v>
      </c>
      <c r="Q1185" s="3">
        <v>156162300000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7309.6390000000001</v>
      </c>
      <c r="AD1185" s="3">
        <v>3024.9969999999998</v>
      </c>
      <c r="AE1185" s="3">
        <v>101079.3</v>
      </c>
      <c r="AF1185" s="3">
        <v>8543.3410000000003</v>
      </c>
      <c r="AG1185" s="3">
        <v>59.796979999999998</v>
      </c>
      <c r="AH1185" s="3">
        <v>0</v>
      </c>
      <c r="AI1185" s="3">
        <v>-28746.01</v>
      </c>
      <c r="AJ1185" s="3">
        <v>143157.9</v>
      </c>
      <c r="AK1185" s="3">
        <v>48994.79</v>
      </c>
      <c r="AL1185" s="3">
        <v>70132.17</v>
      </c>
      <c r="AM1185" s="3">
        <v>61755.21</v>
      </c>
      <c r="AN1185" s="1">
        <v>4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16720.55</v>
      </c>
      <c r="E1186" s="3">
        <v>59183.23</v>
      </c>
      <c r="F1186" s="3">
        <v>0</v>
      </c>
      <c r="G1186" s="3">
        <v>-176039.9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87995470</v>
      </c>
      <c r="M1186" s="3">
        <v>4610965</v>
      </c>
      <c r="N1186" s="3">
        <v>41281510</v>
      </c>
      <c r="O1186" s="3">
        <v>9082551000</v>
      </c>
      <c r="P1186" s="3">
        <v>15581.92</v>
      </c>
      <c r="Q1186" s="3">
        <v>156159000000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10086.66</v>
      </c>
      <c r="AD1186" s="3">
        <v>4069.866</v>
      </c>
      <c r="AE1186" s="3">
        <v>122966.39999999999</v>
      </c>
      <c r="AF1186" s="3">
        <v>16052.25</v>
      </c>
      <c r="AG1186" s="3">
        <v>202.97649999999999</v>
      </c>
      <c r="AH1186" s="3">
        <v>0</v>
      </c>
      <c r="AI1186" s="3">
        <v>-27002.86</v>
      </c>
      <c r="AJ1186" s="3">
        <v>130124.1</v>
      </c>
      <c r="AK1186" s="3">
        <v>49133.64</v>
      </c>
      <c r="AL1186" s="3">
        <v>103041.4</v>
      </c>
      <c r="AM1186" s="3">
        <v>80054.62</v>
      </c>
      <c r="AN1186" s="1">
        <v>13</v>
      </c>
    </row>
    <row r="1187" spans="1:40" x14ac:dyDescent="0.3">
      <c r="A1187" s="2">
        <v>30680</v>
      </c>
      <c r="B1187" s="3">
        <v>5682193</v>
      </c>
      <c r="C1187" s="3">
        <v>33299.97</v>
      </c>
      <c r="D1187" s="3">
        <v>3103024</v>
      </c>
      <c r="E1187" s="3">
        <v>242259.5</v>
      </c>
      <c r="F1187" s="3">
        <v>0</v>
      </c>
      <c r="G1187" s="3">
        <v>276510.5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88696930</v>
      </c>
      <c r="M1187" s="3">
        <v>5469474</v>
      </c>
      <c r="N1187" s="3">
        <v>41500900</v>
      </c>
      <c r="O1187" s="3">
        <v>9082814000</v>
      </c>
      <c r="P1187" s="3">
        <v>24102.080000000002</v>
      </c>
      <c r="Q1187" s="3">
        <v>156161300000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53275.19</v>
      </c>
      <c r="AD1187" s="3">
        <v>18742.240000000002</v>
      </c>
      <c r="AE1187" s="3">
        <v>655073.30000000005</v>
      </c>
      <c r="AF1187" s="3">
        <v>689316.5</v>
      </c>
      <c r="AG1187" s="3">
        <v>3599.8679999999999</v>
      </c>
      <c r="AH1187" s="3">
        <v>0</v>
      </c>
      <c r="AI1187" s="3">
        <v>-28189.94</v>
      </c>
      <c r="AJ1187" s="3">
        <v>354991.3</v>
      </c>
      <c r="AK1187" s="3">
        <v>49039.59</v>
      </c>
      <c r="AL1187" s="3">
        <v>82342.559999999998</v>
      </c>
      <c r="AM1187" s="3">
        <v>5987877</v>
      </c>
      <c r="AN1187" s="1">
        <v>9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4682.7169999999996</v>
      </c>
      <c r="E1188" s="3">
        <v>91141.55</v>
      </c>
      <c r="F1188" s="3">
        <v>0</v>
      </c>
      <c r="G1188" s="3">
        <v>-231810.4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88700270</v>
      </c>
      <c r="M1188" s="3">
        <v>5172339</v>
      </c>
      <c r="N1188" s="3">
        <v>41563750</v>
      </c>
      <c r="O1188" s="3">
        <v>9082590000</v>
      </c>
      <c r="P1188" s="3">
        <v>18861.310000000001</v>
      </c>
      <c r="Q1188" s="3">
        <v>156155600000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31775.58</v>
      </c>
      <c r="AD1188" s="3">
        <v>10918.23</v>
      </c>
      <c r="AE1188" s="3">
        <v>371952.9</v>
      </c>
      <c r="AF1188" s="3">
        <v>7768.1610000000001</v>
      </c>
      <c r="AG1188" s="3">
        <v>0</v>
      </c>
      <c r="AH1188" s="3">
        <v>0</v>
      </c>
      <c r="AI1188" s="3">
        <v>-28777.69</v>
      </c>
      <c r="AJ1188" s="3">
        <v>191129</v>
      </c>
      <c r="AK1188" s="3">
        <v>49379.73</v>
      </c>
      <c r="AL1188" s="3">
        <v>96561.56</v>
      </c>
      <c r="AM1188" s="3">
        <v>1713.8779999999999</v>
      </c>
      <c r="AN1188" s="1">
        <v>12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4379.3789999999999</v>
      </c>
      <c r="E1189" s="3">
        <v>72134.7</v>
      </c>
      <c r="F1189" s="3">
        <v>0</v>
      </c>
      <c r="G1189" s="3">
        <v>-214086.6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88702270</v>
      </c>
      <c r="M1189" s="3">
        <v>4946594</v>
      </c>
      <c r="N1189" s="3">
        <v>41596590</v>
      </c>
      <c r="O1189" s="3">
        <v>9082365000</v>
      </c>
      <c r="P1189" s="3">
        <v>17644.189999999999</v>
      </c>
      <c r="Q1189" s="3">
        <v>156149900000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39038.910000000003</v>
      </c>
      <c r="AD1189" s="3">
        <v>13339.79</v>
      </c>
      <c r="AE1189" s="3">
        <v>378225.4</v>
      </c>
      <c r="AF1189" s="3">
        <v>6276.1480000000001</v>
      </c>
      <c r="AG1189" s="3">
        <v>0</v>
      </c>
      <c r="AH1189" s="3">
        <v>0</v>
      </c>
      <c r="AI1189" s="3">
        <v>-29075.95</v>
      </c>
      <c r="AJ1189" s="3">
        <v>151855.1</v>
      </c>
      <c r="AK1189" s="3">
        <v>48137.4</v>
      </c>
      <c r="AL1189" s="3">
        <v>80011.61</v>
      </c>
      <c r="AM1189" s="3">
        <v>3213.67</v>
      </c>
      <c r="AN1189" s="1">
        <v>10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91123.04</v>
      </c>
      <c r="E1190" s="3">
        <v>94769.58</v>
      </c>
      <c r="F1190" s="3">
        <v>0</v>
      </c>
      <c r="G1190" s="3">
        <v>-170865.8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88760220</v>
      </c>
      <c r="M1190" s="3">
        <v>5029984</v>
      </c>
      <c r="N1190" s="3">
        <v>41651150</v>
      </c>
      <c r="O1190" s="3">
        <v>9082189000</v>
      </c>
      <c r="P1190" s="3">
        <v>17324.349999999999</v>
      </c>
      <c r="Q1190" s="3">
        <v>156145100000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36483.69</v>
      </c>
      <c r="AD1190" s="3">
        <v>12197.01</v>
      </c>
      <c r="AE1190" s="3">
        <v>433301</v>
      </c>
      <c r="AF1190" s="3">
        <v>56752.959999999999</v>
      </c>
      <c r="AG1190" s="3">
        <v>638.54579999999999</v>
      </c>
      <c r="AH1190" s="3">
        <v>0</v>
      </c>
      <c r="AI1190" s="3">
        <v>-29187.040000000001</v>
      </c>
      <c r="AJ1190" s="3">
        <v>174237.9</v>
      </c>
      <c r="AK1190" s="3">
        <v>47406.59</v>
      </c>
      <c r="AL1190" s="3">
        <v>83204.23</v>
      </c>
      <c r="AM1190" s="3">
        <v>561020.5</v>
      </c>
      <c r="AN1190" s="1">
        <v>8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8006.567</v>
      </c>
      <c r="E1191" s="3">
        <v>64733.59</v>
      </c>
      <c r="F1191" s="3">
        <v>0</v>
      </c>
      <c r="G1191" s="3">
        <v>-182043.8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88759270</v>
      </c>
      <c r="M1191" s="3">
        <v>4842965</v>
      </c>
      <c r="N1191" s="3">
        <v>41662880</v>
      </c>
      <c r="O1191" s="3">
        <v>9081991000</v>
      </c>
      <c r="P1191" s="3">
        <v>16501.400000000001</v>
      </c>
      <c r="Q1191" s="3">
        <v>156139300000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54917.599999999999</v>
      </c>
      <c r="AD1191" s="3">
        <v>18228.2</v>
      </c>
      <c r="AE1191" s="3">
        <v>486632</v>
      </c>
      <c r="AF1191" s="3">
        <v>6525.7610000000004</v>
      </c>
      <c r="AG1191" s="3">
        <v>0</v>
      </c>
      <c r="AH1191" s="3">
        <v>0</v>
      </c>
      <c r="AI1191" s="3">
        <v>-29325.68</v>
      </c>
      <c r="AJ1191" s="3">
        <v>142994.5</v>
      </c>
      <c r="AK1191" s="3">
        <v>45878.36</v>
      </c>
      <c r="AL1191" s="3">
        <v>76370.12</v>
      </c>
      <c r="AM1191" s="3">
        <v>30529.75</v>
      </c>
      <c r="AN1191" s="1">
        <v>5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21004.62</v>
      </c>
      <c r="E1192" s="3">
        <v>63190.96</v>
      </c>
      <c r="F1192" s="3">
        <v>0</v>
      </c>
      <c r="G1192" s="3">
        <v>-169487.5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88772990</v>
      </c>
      <c r="M1192" s="3">
        <v>4719338</v>
      </c>
      <c r="N1192" s="3">
        <v>41654410</v>
      </c>
      <c r="O1192" s="3">
        <v>9081806000</v>
      </c>
      <c r="P1192" s="3">
        <v>15976.25</v>
      </c>
      <c r="Q1192" s="3">
        <v>156133600000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62897.8</v>
      </c>
      <c r="AD1192" s="3">
        <v>19540.29</v>
      </c>
      <c r="AE1192" s="3">
        <v>523478</v>
      </c>
      <c r="AF1192" s="3">
        <v>6513.4549999999999</v>
      </c>
      <c r="AG1192" s="3">
        <v>3.811016</v>
      </c>
      <c r="AH1192" s="3">
        <v>0</v>
      </c>
      <c r="AI1192" s="3">
        <v>-29481.52</v>
      </c>
      <c r="AJ1192" s="3">
        <v>131829.6</v>
      </c>
      <c r="AK1192" s="3">
        <v>44665.19</v>
      </c>
      <c r="AL1192" s="3">
        <v>77422.64</v>
      </c>
      <c r="AM1192" s="3">
        <v>106945</v>
      </c>
      <c r="AN1192" s="1">
        <v>5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83277.119999999995</v>
      </c>
      <c r="E1193" s="3">
        <v>83877.83</v>
      </c>
      <c r="F1193" s="3">
        <v>0</v>
      </c>
      <c r="G1193" s="3">
        <v>-142390.1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88855360</v>
      </c>
      <c r="M1193" s="3">
        <v>4765840</v>
      </c>
      <c r="N1193" s="3">
        <v>41640090</v>
      </c>
      <c r="O1193" s="3">
        <v>9081653000</v>
      </c>
      <c r="P1193" s="3">
        <v>16037.38</v>
      </c>
      <c r="Q1193" s="3">
        <v>156127900000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75302.179999999993</v>
      </c>
      <c r="AD1193" s="3">
        <v>22567.46</v>
      </c>
      <c r="AE1193" s="3">
        <v>688583.7</v>
      </c>
      <c r="AF1193" s="3">
        <v>16566.95</v>
      </c>
      <c r="AG1193" s="3">
        <v>124.35680000000001</v>
      </c>
      <c r="AH1193" s="3">
        <v>0</v>
      </c>
      <c r="AI1193" s="3">
        <v>-29443.66</v>
      </c>
      <c r="AJ1193" s="3">
        <v>145632.1</v>
      </c>
      <c r="AK1193" s="3">
        <v>43794.720000000001</v>
      </c>
      <c r="AL1193" s="3">
        <v>84663.72</v>
      </c>
      <c r="AM1193" s="3">
        <v>454713</v>
      </c>
      <c r="AN1193" s="1">
        <v>14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76789.820000000007</v>
      </c>
      <c r="E1194" s="3">
        <v>78325.55</v>
      </c>
      <c r="F1194" s="3">
        <v>0</v>
      </c>
      <c r="G1194" s="3">
        <v>-137446.39999999999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88925900</v>
      </c>
      <c r="M1194" s="3">
        <v>4713851</v>
      </c>
      <c r="N1194" s="3">
        <v>41635590</v>
      </c>
      <c r="O1194" s="3">
        <v>9081500000</v>
      </c>
      <c r="P1194" s="3">
        <v>16026.77</v>
      </c>
      <c r="Q1194" s="3">
        <v>156122400000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66228.679999999993</v>
      </c>
      <c r="AD1194" s="3">
        <v>20420.64</v>
      </c>
      <c r="AE1194" s="3">
        <v>468110.7</v>
      </c>
      <c r="AF1194" s="3">
        <v>10863.64</v>
      </c>
      <c r="AG1194" s="3">
        <v>38.62923</v>
      </c>
      <c r="AH1194" s="3">
        <v>0</v>
      </c>
      <c r="AI1194" s="3">
        <v>-29687.72</v>
      </c>
      <c r="AJ1194" s="3">
        <v>139689.70000000001</v>
      </c>
      <c r="AK1194" s="3">
        <v>43482.29</v>
      </c>
      <c r="AL1194" s="3">
        <v>77973.37</v>
      </c>
      <c r="AM1194" s="3">
        <v>317206.7</v>
      </c>
      <c r="AN1194" s="1">
        <v>8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118375.9</v>
      </c>
      <c r="E1195" s="3">
        <v>88079.17</v>
      </c>
      <c r="F1195" s="3">
        <v>0</v>
      </c>
      <c r="G1195" s="3">
        <v>-120238.2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89049770</v>
      </c>
      <c r="M1195" s="3">
        <v>4727161</v>
      </c>
      <c r="N1195" s="3">
        <v>41637600</v>
      </c>
      <c r="O1195" s="3">
        <v>9081362000</v>
      </c>
      <c r="P1195" s="3">
        <v>16490.060000000001</v>
      </c>
      <c r="Q1195" s="3">
        <v>156116800000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68144.47</v>
      </c>
      <c r="AD1195" s="3">
        <v>20472.45</v>
      </c>
      <c r="AE1195" s="3">
        <v>554632.80000000005</v>
      </c>
      <c r="AF1195" s="3">
        <v>18609.27</v>
      </c>
      <c r="AG1195" s="3">
        <v>108.0731</v>
      </c>
      <c r="AH1195" s="3">
        <v>0</v>
      </c>
      <c r="AI1195" s="3">
        <v>-29678.32</v>
      </c>
      <c r="AJ1195" s="3">
        <v>146098.79999999999</v>
      </c>
      <c r="AK1195" s="3">
        <v>43201.65</v>
      </c>
      <c r="AL1195" s="3">
        <v>75955.22</v>
      </c>
      <c r="AM1195" s="3">
        <v>501604.7</v>
      </c>
      <c r="AN1195" s="1">
        <v>7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227945.7</v>
      </c>
      <c r="E1196" s="3">
        <v>112355.1</v>
      </c>
      <c r="F1196" s="3">
        <v>0</v>
      </c>
      <c r="G1196" s="3">
        <v>-87510.71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89265840</v>
      </c>
      <c r="M1196" s="3">
        <v>4898162</v>
      </c>
      <c r="N1196" s="3">
        <v>41640660</v>
      </c>
      <c r="O1196" s="3">
        <v>9081272000</v>
      </c>
      <c r="P1196" s="3">
        <v>17832.34</v>
      </c>
      <c r="Q1196" s="3">
        <v>156111300000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77793.240000000005</v>
      </c>
      <c r="AD1196" s="3">
        <v>22731.21</v>
      </c>
      <c r="AE1196" s="3">
        <v>715260.3</v>
      </c>
      <c r="AF1196" s="3">
        <v>46056.7</v>
      </c>
      <c r="AG1196" s="3">
        <v>293.77999999999997</v>
      </c>
      <c r="AH1196" s="3">
        <v>0</v>
      </c>
      <c r="AI1196" s="3">
        <v>-29611.97</v>
      </c>
      <c r="AJ1196" s="3">
        <v>172789.1</v>
      </c>
      <c r="AK1196" s="3">
        <v>42573.17</v>
      </c>
      <c r="AL1196" s="3">
        <v>91948.97</v>
      </c>
      <c r="AM1196" s="3">
        <v>946663.4</v>
      </c>
      <c r="AN1196" s="1">
        <v>9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143669.29999999999</v>
      </c>
      <c r="E1197" s="3">
        <v>102293.3</v>
      </c>
      <c r="F1197" s="3">
        <v>0</v>
      </c>
      <c r="G1197" s="3">
        <v>-106749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89404660</v>
      </c>
      <c r="M1197" s="3">
        <v>4895751</v>
      </c>
      <c r="N1197" s="3">
        <v>41661900</v>
      </c>
      <c r="O1197" s="3">
        <v>9081148000</v>
      </c>
      <c r="P1197" s="3">
        <v>17634.419999999998</v>
      </c>
      <c r="Q1197" s="3">
        <v>156105900000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14094.21</v>
      </c>
      <c r="AB1197" s="3">
        <v>0</v>
      </c>
      <c r="AC1197" s="3">
        <v>64613.599999999999</v>
      </c>
      <c r="AD1197" s="3">
        <v>18710.669999999998</v>
      </c>
      <c r="AE1197" s="3">
        <v>571743.30000000005</v>
      </c>
      <c r="AF1197" s="3">
        <v>24979.47</v>
      </c>
      <c r="AG1197" s="3">
        <v>168.191</v>
      </c>
      <c r="AH1197" s="3">
        <v>0</v>
      </c>
      <c r="AI1197" s="3">
        <v>-29789.79</v>
      </c>
      <c r="AJ1197" s="3">
        <v>160945.70000000001</v>
      </c>
      <c r="AK1197" s="3">
        <v>42546.239999999998</v>
      </c>
      <c r="AL1197" s="3">
        <v>75098.7</v>
      </c>
      <c r="AM1197" s="3">
        <v>565464.19999999995</v>
      </c>
      <c r="AN1197" s="1">
        <v>3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216397.8</v>
      </c>
      <c r="E1198" s="3">
        <v>114551.5</v>
      </c>
      <c r="F1198" s="3">
        <v>0</v>
      </c>
      <c r="G1198" s="3">
        <v>-87208.84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89608510</v>
      </c>
      <c r="M1198" s="3">
        <v>4962551</v>
      </c>
      <c r="N1198" s="3">
        <v>41685650</v>
      </c>
      <c r="O1198" s="3">
        <v>9081048000</v>
      </c>
      <c r="P1198" s="3">
        <v>18277.78</v>
      </c>
      <c r="Q1198" s="3">
        <v>156100500000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16226.52</v>
      </c>
      <c r="AB1198" s="3">
        <v>0</v>
      </c>
      <c r="AC1198" s="3">
        <v>68090.81</v>
      </c>
      <c r="AD1198" s="3">
        <v>20634.939999999999</v>
      </c>
      <c r="AE1198" s="3">
        <v>582015.4</v>
      </c>
      <c r="AF1198" s="3">
        <v>34277.43</v>
      </c>
      <c r="AG1198" s="3">
        <v>213.63810000000001</v>
      </c>
      <c r="AH1198" s="3">
        <v>0</v>
      </c>
      <c r="AI1198" s="3">
        <v>-29907.279999999999</v>
      </c>
      <c r="AJ1198" s="3">
        <v>172953</v>
      </c>
      <c r="AK1198" s="3">
        <v>42670.95</v>
      </c>
      <c r="AL1198" s="3">
        <v>81125.75</v>
      </c>
      <c r="AM1198" s="3">
        <v>807810.8</v>
      </c>
      <c r="AN1198" s="1">
        <v>7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13632.01</v>
      </c>
      <c r="E1199" s="3">
        <v>69768.2</v>
      </c>
      <c r="F1199" s="3">
        <v>0</v>
      </c>
      <c r="G1199" s="3">
        <v>-144097.9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89611730</v>
      </c>
      <c r="M1199" s="3">
        <v>4778500</v>
      </c>
      <c r="N1199" s="3">
        <v>41705260</v>
      </c>
      <c r="O1199" s="3">
        <v>9080892000</v>
      </c>
      <c r="P1199" s="3">
        <v>16858.259999999998</v>
      </c>
      <c r="Q1199" s="3">
        <v>156095200000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13388.28</v>
      </c>
      <c r="AB1199" s="3">
        <v>0</v>
      </c>
      <c r="AC1199" s="3">
        <v>45181.58</v>
      </c>
      <c r="AD1199" s="3">
        <v>14374.12</v>
      </c>
      <c r="AE1199" s="3">
        <v>462612.6</v>
      </c>
      <c r="AF1199" s="3">
        <v>6914.665</v>
      </c>
      <c r="AG1199" s="3">
        <v>55.003239999999998</v>
      </c>
      <c r="AH1199" s="3">
        <v>0</v>
      </c>
      <c r="AI1199" s="3">
        <v>-30067.73</v>
      </c>
      <c r="AJ1199" s="3">
        <v>140185.4</v>
      </c>
      <c r="AK1199" s="3">
        <v>43339.32</v>
      </c>
      <c r="AL1199" s="3">
        <v>75425.179999999993</v>
      </c>
      <c r="AM1199" s="3">
        <v>41977.95</v>
      </c>
      <c r="AN1199" s="1">
        <v>4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4041.752</v>
      </c>
      <c r="E1200" s="3">
        <v>53226.29</v>
      </c>
      <c r="F1200" s="3">
        <v>0</v>
      </c>
      <c r="G1200" s="3">
        <v>-152732.4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89613730</v>
      </c>
      <c r="M1200" s="3">
        <v>4602942</v>
      </c>
      <c r="N1200" s="3">
        <v>41726530</v>
      </c>
      <c r="O1200" s="3">
        <v>9080725000</v>
      </c>
      <c r="P1200" s="3">
        <v>16098.03</v>
      </c>
      <c r="Q1200" s="3">
        <v>156089900000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9713.5349999999999</v>
      </c>
      <c r="AB1200" s="3">
        <v>0</v>
      </c>
      <c r="AC1200" s="3">
        <v>32109.14</v>
      </c>
      <c r="AD1200" s="3">
        <v>10342.23</v>
      </c>
      <c r="AE1200" s="3">
        <v>324729</v>
      </c>
      <c r="AF1200" s="3">
        <v>4297.7039999999997</v>
      </c>
      <c r="AG1200" s="3">
        <v>0</v>
      </c>
      <c r="AH1200" s="3">
        <v>0</v>
      </c>
      <c r="AI1200" s="3">
        <v>-29815.14</v>
      </c>
      <c r="AJ1200" s="3">
        <v>127789.6</v>
      </c>
      <c r="AK1200" s="3">
        <v>43959.93</v>
      </c>
      <c r="AL1200" s="3">
        <v>74429.38</v>
      </c>
      <c r="AM1200" s="3">
        <v>1973.904</v>
      </c>
      <c r="AN1200" s="1">
        <v>2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5197.5010000000002</v>
      </c>
      <c r="E1201" s="3">
        <v>44413.37</v>
      </c>
      <c r="F1201" s="3">
        <v>0</v>
      </c>
      <c r="G1201" s="3">
        <v>-149382.70000000001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89613410</v>
      </c>
      <c r="M1201" s="3">
        <v>4450816</v>
      </c>
      <c r="N1201" s="3">
        <v>41709570</v>
      </c>
      <c r="O1201" s="3">
        <v>9080594000</v>
      </c>
      <c r="P1201" s="3">
        <v>15639.05</v>
      </c>
      <c r="Q1201" s="3">
        <v>156084800000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8947.3739999999998</v>
      </c>
      <c r="AB1201" s="3">
        <v>0</v>
      </c>
      <c r="AC1201" s="3">
        <v>31948.67</v>
      </c>
      <c r="AD1201" s="3">
        <v>10887.35</v>
      </c>
      <c r="AE1201" s="3">
        <v>244354.6</v>
      </c>
      <c r="AF1201" s="3">
        <v>3689.41</v>
      </c>
      <c r="AG1201" s="3">
        <v>0</v>
      </c>
      <c r="AH1201" s="3">
        <v>0</v>
      </c>
      <c r="AI1201" s="3">
        <v>-30424.67</v>
      </c>
      <c r="AJ1201" s="3">
        <v>119343.8</v>
      </c>
      <c r="AK1201" s="3">
        <v>44334.33</v>
      </c>
      <c r="AL1201" s="3">
        <v>104363.6</v>
      </c>
      <c r="AM1201" s="3">
        <v>3766.0149999999999</v>
      </c>
      <c r="AN1201" s="1">
        <v>12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4046.7930000000001</v>
      </c>
      <c r="E1202" s="3">
        <v>36532.26</v>
      </c>
      <c r="F1202" s="3">
        <v>0</v>
      </c>
      <c r="G1202" s="3">
        <v>-156311.70000000001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89618670</v>
      </c>
      <c r="M1202" s="3">
        <v>4317763</v>
      </c>
      <c r="N1202" s="3">
        <v>41743040</v>
      </c>
      <c r="O1202" s="3">
        <v>9080431000</v>
      </c>
      <c r="P1202" s="3">
        <v>15208.11</v>
      </c>
      <c r="Q1202" s="3">
        <v>156079900000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2034.9649999999999</v>
      </c>
      <c r="AB1202" s="3">
        <v>0</v>
      </c>
      <c r="AC1202" s="3">
        <v>5256.1840000000002</v>
      </c>
      <c r="AD1202" s="3">
        <v>1710.248</v>
      </c>
      <c r="AE1202" s="3">
        <v>64576.56</v>
      </c>
      <c r="AF1202" s="3">
        <v>3188.6170000000002</v>
      </c>
      <c r="AG1202" s="3">
        <v>0</v>
      </c>
      <c r="AH1202" s="3">
        <v>0</v>
      </c>
      <c r="AI1202" s="3">
        <v>-30498.799999999999</v>
      </c>
      <c r="AJ1202" s="3">
        <v>109724.2</v>
      </c>
      <c r="AK1202" s="3">
        <v>45289.39</v>
      </c>
      <c r="AL1202" s="3">
        <v>71005.23</v>
      </c>
      <c r="AM1202" s="3">
        <v>0</v>
      </c>
      <c r="AN1202" s="1">
        <v>3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6314.2619999999997</v>
      </c>
      <c r="E1203" s="3">
        <v>32987.71</v>
      </c>
      <c r="F1203" s="3">
        <v>0</v>
      </c>
      <c r="G1203" s="3">
        <v>-149486.70000000001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89621830</v>
      </c>
      <c r="M1203" s="3">
        <v>4198230</v>
      </c>
      <c r="N1203" s="3">
        <v>41769330</v>
      </c>
      <c r="O1203" s="3">
        <v>9080274000</v>
      </c>
      <c r="P1203" s="3">
        <v>14818.14</v>
      </c>
      <c r="Q1203" s="3">
        <v>156079700000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5696.9679999999998</v>
      </c>
      <c r="AD1203" s="3">
        <v>1911.681</v>
      </c>
      <c r="AE1203" s="3">
        <v>75283.039999999994</v>
      </c>
      <c r="AF1203" s="3">
        <v>2867.297</v>
      </c>
      <c r="AG1203" s="3">
        <v>0.42750949999999999</v>
      </c>
      <c r="AH1203" s="3">
        <v>0</v>
      </c>
      <c r="AI1203" s="3">
        <v>-30432.58</v>
      </c>
      <c r="AJ1203" s="3">
        <v>105449.8</v>
      </c>
      <c r="AK1203" s="3">
        <v>47712.09</v>
      </c>
      <c r="AL1203" s="3">
        <v>73462.13</v>
      </c>
      <c r="AM1203" s="3">
        <v>6.3538519999999998</v>
      </c>
      <c r="AN1203" s="1">
        <v>6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4175.9229999999998</v>
      </c>
      <c r="E1204" s="3">
        <v>28779.67</v>
      </c>
      <c r="F1204" s="3">
        <v>0</v>
      </c>
      <c r="G1204" s="3">
        <v>-147497.20000000001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89623560</v>
      </c>
      <c r="M1204" s="3">
        <v>4093462</v>
      </c>
      <c r="N1204" s="3">
        <v>41777030</v>
      </c>
      <c r="O1204" s="3">
        <v>9080127000</v>
      </c>
      <c r="P1204" s="3">
        <v>14492.59</v>
      </c>
      <c r="Q1204" s="3">
        <v>156076300000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10490.96</v>
      </c>
      <c r="AD1204" s="3">
        <v>3935.37</v>
      </c>
      <c r="AE1204" s="3">
        <v>112556.7</v>
      </c>
      <c r="AF1204" s="3">
        <v>2582.2739999999999</v>
      </c>
      <c r="AG1204" s="3">
        <v>5.5125960000000003</v>
      </c>
      <c r="AH1204" s="3">
        <v>0</v>
      </c>
      <c r="AI1204" s="3">
        <v>-30666.71</v>
      </c>
      <c r="AJ1204" s="3">
        <v>99567.9</v>
      </c>
      <c r="AK1204" s="3">
        <v>47447.34</v>
      </c>
      <c r="AL1204" s="3">
        <v>81393.87</v>
      </c>
      <c r="AM1204" s="3">
        <v>59.396090000000001</v>
      </c>
      <c r="AN1204" s="1">
        <v>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4126.9570000000003</v>
      </c>
      <c r="E1205" s="3">
        <v>25196.52</v>
      </c>
      <c r="F1205" s="3">
        <v>0</v>
      </c>
      <c r="G1205" s="3">
        <v>-146719.29999999999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89624920</v>
      </c>
      <c r="M1205" s="3">
        <v>3998078</v>
      </c>
      <c r="N1205" s="3">
        <v>41777480</v>
      </c>
      <c r="O1205" s="3">
        <v>9079965000</v>
      </c>
      <c r="P1205" s="3">
        <v>14195.22</v>
      </c>
      <c r="Q1205" s="3">
        <v>156071400000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22463.87</v>
      </c>
      <c r="AD1205" s="3">
        <v>8963.2790000000005</v>
      </c>
      <c r="AE1205" s="3">
        <v>132551.6</v>
      </c>
      <c r="AF1205" s="3">
        <v>2333.2979999999998</v>
      </c>
      <c r="AG1205" s="3">
        <v>0</v>
      </c>
      <c r="AH1205" s="3">
        <v>0</v>
      </c>
      <c r="AI1205" s="3">
        <v>-30748.84</v>
      </c>
      <c r="AJ1205" s="3">
        <v>94037.31</v>
      </c>
      <c r="AK1205" s="3">
        <v>45990.52</v>
      </c>
      <c r="AL1205" s="3">
        <v>71125.289999999994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4211.03</v>
      </c>
      <c r="E1206" s="3">
        <v>23396.39</v>
      </c>
      <c r="F1206" s="3">
        <v>0</v>
      </c>
      <c r="G1206" s="3">
        <v>-145704.20000000001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89626120</v>
      </c>
      <c r="M1206" s="3">
        <v>3909922</v>
      </c>
      <c r="N1206" s="3">
        <v>41788930</v>
      </c>
      <c r="O1206" s="3">
        <v>9079807000</v>
      </c>
      <c r="P1206" s="3">
        <v>13927.1</v>
      </c>
      <c r="Q1206" s="3">
        <v>156067300000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9073.2039999999997</v>
      </c>
      <c r="AD1206" s="3">
        <v>3408.0590000000002</v>
      </c>
      <c r="AE1206" s="3">
        <v>68866.649999999994</v>
      </c>
      <c r="AF1206" s="3">
        <v>2177.67</v>
      </c>
      <c r="AG1206" s="3">
        <v>0</v>
      </c>
      <c r="AH1206" s="3">
        <v>0</v>
      </c>
      <c r="AI1206" s="3">
        <v>-30882.62</v>
      </c>
      <c r="AJ1206" s="3">
        <v>91173.57</v>
      </c>
      <c r="AK1206" s="3">
        <v>47329.18</v>
      </c>
      <c r="AL1206" s="3">
        <v>70659.38</v>
      </c>
      <c r="AM1206" s="3">
        <v>0</v>
      </c>
      <c r="AN1206" s="1">
        <v>3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4093.8580000000002</v>
      </c>
      <c r="E1207" s="3">
        <v>22356.78</v>
      </c>
      <c r="F1207" s="3">
        <v>0</v>
      </c>
      <c r="G1207" s="3">
        <v>-144999.1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89627080</v>
      </c>
      <c r="M1207" s="3">
        <v>3826757</v>
      </c>
      <c r="N1207" s="3">
        <v>41761770</v>
      </c>
      <c r="O1207" s="3">
        <v>9079652000</v>
      </c>
      <c r="P1207" s="3">
        <v>13704.93</v>
      </c>
      <c r="Q1207" s="3">
        <v>156062300000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35964.980000000003</v>
      </c>
      <c r="AD1207" s="3">
        <v>12714.58</v>
      </c>
      <c r="AE1207" s="3">
        <v>313382.09999999998</v>
      </c>
      <c r="AF1207" s="3">
        <v>2017.876</v>
      </c>
      <c r="AG1207" s="3">
        <v>0</v>
      </c>
      <c r="AH1207" s="3">
        <v>0</v>
      </c>
      <c r="AI1207" s="3">
        <v>-30762.89</v>
      </c>
      <c r="AJ1207" s="3">
        <v>87780.05</v>
      </c>
      <c r="AK1207" s="3">
        <v>46302.6</v>
      </c>
      <c r="AL1207" s="3">
        <v>78985.42</v>
      </c>
      <c r="AM1207" s="3">
        <v>0</v>
      </c>
      <c r="AN1207" s="1">
        <v>20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4245.326</v>
      </c>
      <c r="E1208" s="3">
        <v>20645.11</v>
      </c>
      <c r="F1208" s="3">
        <v>0</v>
      </c>
      <c r="G1208" s="3">
        <v>-142970.6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89634570</v>
      </c>
      <c r="M1208" s="3">
        <v>3755387</v>
      </c>
      <c r="N1208" s="3">
        <v>41724640</v>
      </c>
      <c r="O1208" s="3">
        <v>9079516000</v>
      </c>
      <c r="P1208" s="3">
        <v>13500.42</v>
      </c>
      <c r="Q1208" s="3">
        <v>156058100000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27306.62</v>
      </c>
      <c r="AD1208" s="3">
        <v>8962.76</v>
      </c>
      <c r="AE1208" s="3">
        <v>184404.3</v>
      </c>
      <c r="AF1208" s="3">
        <v>2076.4209999999998</v>
      </c>
      <c r="AG1208" s="3">
        <v>57.535119999999999</v>
      </c>
      <c r="AH1208" s="3">
        <v>0</v>
      </c>
      <c r="AI1208" s="3">
        <v>-30758.34</v>
      </c>
      <c r="AJ1208" s="3">
        <v>82917.070000000007</v>
      </c>
      <c r="AK1208" s="3">
        <v>46420.79</v>
      </c>
      <c r="AL1208" s="3">
        <v>92745.33</v>
      </c>
      <c r="AM1208" s="3">
        <v>11747.73</v>
      </c>
      <c r="AN1208" s="1">
        <v>13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3942.3310000000001</v>
      </c>
      <c r="E1209" s="3">
        <v>18487.45</v>
      </c>
      <c r="F1209" s="3">
        <v>0</v>
      </c>
      <c r="G1209" s="3">
        <v>-142341.5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89632880</v>
      </c>
      <c r="M1209" s="3">
        <v>3685528</v>
      </c>
      <c r="N1209" s="3">
        <v>41700890</v>
      </c>
      <c r="O1209" s="3">
        <v>9079355000</v>
      </c>
      <c r="P1209" s="3">
        <v>13233.2</v>
      </c>
      <c r="Q1209" s="3">
        <v>156053000000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32922.720000000001</v>
      </c>
      <c r="AD1209" s="3">
        <v>10742.1</v>
      </c>
      <c r="AE1209" s="3">
        <v>304391.59999999998</v>
      </c>
      <c r="AF1209" s="3">
        <v>1777.09</v>
      </c>
      <c r="AG1209" s="3">
        <v>0</v>
      </c>
      <c r="AH1209" s="3">
        <v>0</v>
      </c>
      <c r="AI1209" s="3">
        <v>-30780.18</v>
      </c>
      <c r="AJ1209" s="3">
        <v>80213.02</v>
      </c>
      <c r="AK1209" s="3">
        <v>45798.74</v>
      </c>
      <c r="AL1209" s="3">
        <v>71057.67</v>
      </c>
      <c r="AM1209" s="3">
        <v>0</v>
      </c>
      <c r="AN1209" s="1">
        <v>3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3935.9050000000002</v>
      </c>
      <c r="E1210" s="3">
        <v>18568.5</v>
      </c>
      <c r="F1210" s="3">
        <v>0</v>
      </c>
      <c r="G1210" s="3">
        <v>-141614.20000000001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89630670</v>
      </c>
      <c r="M1210" s="3">
        <v>3618409</v>
      </c>
      <c r="N1210" s="3">
        <v>41630100</v>
      </c>
      <c r="O1210" s="3">
        <v>9079234000</v>
      </c>
      <c r="P1210" s="3">
        <v>13048.59</v>
      </c>
      <c r="Q1210" s="3">
        <v>156047800000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39334.639999999999</v>
      </c>
      <c r="AD1210" s="3">
        <v>12589.03</v>
      </c>
      <c r="AE1210" s="3">
        <v>389337.8</v>
      </c>
      <c r="AF1210" s="3">
        <v>1697.4929999999999</v>
      </c>
      <c r="AG1210" s="3">
        <v>0</v>
      </c>
      <c r="AH1210" s="3">
        <v>0</v>
      </c>
      <c r="AI1210" s="3">
        <v>-30845.9</v>
      </c>
      <c r="AJ1210" s="3">
        <v>77648.02</v>
      </c>
      <c r="AK1210" s="3">
        <v>45437.54</v>
      </c>
      <c r="AL1210" s="3">
        <v>109112.7</v>
      </c>
      <c r="AM1210" s="3">
        <v>0</v>
      </c>
      <c r="AN1210" s="1">
        <v>10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3816.587</v>
      </c>
      <c r="E1211" s="3">
        <v>17065.13</v>
      </c>
      <c r="F1211" s="3">
        <v>0</v>
      </c>
      <c r="G1211" s="3">
        <v>-140806.6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89627140</v>
      </c>
      <c r="M1211" s="3">
        <v>3556468</v>
      </c>
      <c r="N1211" s="3">
        <v>41564780</v>
      </c>
      <c r="O1211" s="3">
        <v>9079096000</v>
      </c>
      <c r="P1211" s="3">
        <v>12855.64</v>
      </c>
      <c r="Q1211" s="3">
        <v>156042600000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4706.8149999999996</v>
      </c>
      <c r="AB1211" s="3">
        <v>0</v>
      </c>
      <c r="AC1211" s="3">
        <v>47593.41</v>
      </c>
      <c r="AD1211" s="3">
        <v>14798.09</v>
      </c>
      <c r="AE1211" s="3">
        <v>484816.7</v>
      </c>
      <c r="AF1211" s="3">
        <v>1590.373</v>
      </c>
      <c r="AG1211" s="3">
        <v>1.398997</v>
      </c>
      <c r="AH1211" s="3">
        <v>0</v>
      </c>
      <c r="AI1211" s="3">
        <v>-30805.11</v>
      </c>
      <c r="AJ1211" s="3">
        <v>74098.78</v>
      </c>
      <c r="AK1211" s="3">
        <v>44573.18</v>
      </c>
      <c r="AL1211" s="3">
        <v>91833.76</v>
      </c>
      <c r="AM1211" s="3">
        <v>125.15049999999999</v>
      </c>
      <c r="AN1211" s="1">
        <v>10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3762.6849999999999</v>
      </c>
      <c r="E1212" s="3">
        <v>16195.5</v>
      </c>
      <c r="F1212" s="3">
        <v>0</v>
      </c>
      <c r="G1212" s="3">
        <v>-139782.1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89623150</v>
      </c>
      <c r="M1212" s="3">
        <v>3498556</v>
      </c>
      <c r="N1212" s="3">
        <v>41516670</v>
      </c>
      <c r="O1212" s="3">
        <v>9078941000</v>
      </c>
      <c r="P1212" s="3">
        <v>12668.36</v>
      </c>
      <c r="Q1212" s="3">
        <v>156037400000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5597.8850000000002</v>
      </c>
      <c r="AB1212" s="3">
        <v>0</v>
      </c>
      <c r="AC1212" s="3">
        <v>45312.58</v>
      </c>
      <c r="AD1212" s="3">
        <v>14375.16</v>
      </c>
      <c r="AE1212" s="3">
        <v>441547.1</v>
      </c>
      <c r="AF1212" s="3">
        <v>1513.923</v>
      </c>
      <c r="AG1212" s="3">
        <v>2.1502129999999999</v>
      </c>
      <c r="AH1212" s="3">
        <v>0</v>
      </c>
      <c r="AI1212" s="3">
        <v>-30889.42</v>
      </c>
      <c r="AJ1212" s="3">
        <v>70887.08</v>
      </c>
      <c r="AK1212" s="3">
        <v>44045.15</v>
      </c>
      <c r="AL1212" s="3">
        <v>73698.039999999994</v>
      </c>
      <c r="AM1212" s="3">
        <v>211.7637</v>
      </c>
      <c r="AN1212" s="1">
        <v>5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3557.8020000000001</v>
      </c>
      <c r="E1213" s="3">
        <v>15563.9</v>
      </c>
      <c r="F1213" s="3">
        <v>0</v>
      </c>
      <c r="G1213" s="3">
        <v>-139066.79999999999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89615830</v>
      </c>
      <c r="M1213" s="3">
        <v>3443965</v>
      </c>
      <c r="N1213" s="3">
        <v>41434690</v>
      </c>
      <c r="O1213" s="3">
        <v>9078776000</v>
      </c>
      <c r="P1213" s="3">
        <v>12513.23</v>
      </c>
      <c r="Q1213" s="3">
        <v>156031900000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11634.24</v>
      </c>
      <c r="AB1213" s="3">
        <v>0</v>
      </c>
      <c r="AC1213" s="3">
        <v>81407.11</v>
      </c>
      <c r="AD1213" s="3">
        <v>24040.01</v>
      </c>
      <c r="AE1213" s="3">
        <v>737083.4</v>
      </c>
      <c r="AF1213" s="3">
        <v>1540.473</v>
      </c>
      <c r="AG1213" s="3">
        <v>14.08493</v>
      </c>
      <c r="AH1213" s="3">
        <v>0</v>
      </c>
      <c r="AI1213" s="3">
        <v>-30650.37</v>
      </c>
      <c r="AJ1213" s="3">
        <v>69077.460000000006</v>
      </c>
      <c r="AK1213" s="3">
        <v>41788.14</v>
      </c>
      <c r="AL1213" s="3">
        <v>69657.5</v>
      </c>
      <c r="AM1213" s="3">
        <v>5327.3959999999997</v>
      </c>
      <c r="AN1213" s="1">
        <v>5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3842.1</v>
      </c>
      <c r="E1214" s="3">
        <v>15349.12</v>
      </c>
      <c r="F1214" s="3">
        <v>0</v>
      </c>
      <c r="G1214" s="3">
        <v>-138269.79999999999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89609680</v>
      </c>
      <c r="M1214" s="3">
        <v>3399458</v>
      </c>
      <c r="N1214" s="3">
        <v>41352550</v>
      </c>
      <c r="O1214" s="3">
        <v>9078616000</v>
      </c>
      <c r="P1214" s="3">
        <v>12371.63</v>
      </c>
      <c r="Q1214" s="3">
        <v>156026600000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14141.69</v>
      </c>
      <c r="AB1214" s="3">
        <v>0</v>
      </c>
      <c r="AC1214" s="3">
        <v>77696.100000000006</v>
      </c>
      <c r="AD1214" s="3">
        <v>22784.1</v>
      </c>
      <c r="AE1214" s="3">
        <v>652652.1</v>
      </c>
      <c r="AF1214" s="3">
        <v>1573.875</v>
      </c>
      <c r="AG1214" s="3">
        <v>38.330770000000001</v>
      </c>
      <c r="AH1214" s="3">
        <v>0</v>
      </c>
      <c r="AI1214" s="3">
        <v>-30787.27</v>
      </c>
      <c r="AJ1214" s="3">
        <v>67613.97</v>
      </c>
      <c r="AK1214" s="3">
        <v>40752.99</v>
      </c>
      <c r="AL1214" s="3">
        <v>72069.31</v>
      </c>
      <c r="AM1214" s="3">
        <v>18359.98</v>
      </c>
      <c r="AN1214" s="1">
        <v>7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3522.41</v>
      </c>
      <c r="E1215" s="3">
        <v>13819.5</v>
      </c>
      <c r="F1215" s="3">
        <v>0</v>
      </c>
      <c r="G1215" s="3">
        <v>-137819.5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89606870</v>
      </c>
      <c r="M1215" s="3">
        <v>3347846</v>
      </c>
      <c r="N1215" s="3">
        <v>41311430</v>
      </c>
      <c r="O1215" s="3">
        <v>9078461000</v>
      </c>
      <c r="P1215" s="3">
        <v>12199.2</v>
      </c>
      <c r="Q1215" s="3">
        <v>156021600000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8822.2139999999999</v>
      </c>
      <c r="AB1215" s="3">
        <v>0</v>
      </c>
      <c r="AC1215" s="3">
        <v>36719.730000000003</v>
      </c>
      <c r="AD1215" s="3">
        <v>10816.29</v>
      </c>
      <c r="AE1215" s="3">
        <v>382501.2</v>
      </c>
      <c r="AF1215" s="3">
        <v>1383.548</v>
      </c>
      <c r="AG1215" s="3">
        <v>0</v>
      </c>
      <c r="AH1215" s="3">
        <v>0</v>
      </c>
      <c r="AI1215" s="3">
        <v>-31008.03</v>
      </c>
      <c r="AJ1215" s="3">
        <v>61723.38</v>
      </c>
      <c r="AK1215" s="3">
        <v>41105.71</v>
      </c>
      <c r="AL1215" s="3">
        <v>66134.19</v>
      </c>
      <c r="AM1215" s="3">
        <v>63.89696</v>
      </c>
      <c r="AN1215" s="1">
        <v>3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4602.652</v>
      </c>
      <c r="E1216" s="3">
        <v>14822.21</v>
      </c>
      <c r="F1216" s="3">
        <v>0</v>
      </c>
      <c r="G1216" s="3">
        <v>-136363.1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89595580</v>
      </c>
      <c r="M1216" s="3">
        <v>3308299</v>
      </c>
      <c r="N1216" s="3">
        <v>41230150</v>
      </c>
      <c r="O1216" s="3">
        <v>9078303000</v>
      </c>
      <c r="P1216" s="3">
        <v>12067.58</v>
      </c>
      <c r="Q1216" s="3">
        <v>156016300000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16940.16</v>
      </c>
      <c r="AB1216" s="3">
        <v>0</v>
      </c>
      <c r="AC1216" s="3">
        <v>73598.679999999993</v>
      </c>
      <c r="AD1216" s="3">
        <v>20819</v>
      </c>
      <c r="AE1216" s="3">
        <v>681770.4</v>
      </c>
      <c r="AF1216" s="3">
        <v>2293.491</v>
      </c>
      <c r="AG1216" s="3">
        <v>97.332009999999997</v>
      </c>
      <c r="AH1216" s="3">
        <v>0</v>
      </c>
      <c r="AI1216" s="3">
        <v>-30835.13</v>
      </c>
      <c r="AJ1216" s="3">
        <v>62532.160000000003</v>
      </c>
      <c r="AK1216" s="3">
        <v>40478.82</v>
      </c>
      <c r="AL1216" s="3">
        <v>70225.460000000006</v>
      </c>
      <c r="AM1216" s="3">
        <v>15744.51</v>
      </c>
      <c r="AN1216" s="1">
        <v>6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9845.23</v>
      </c>
      <c r="E1217" s="3">
        <v>16273.32</v>
      </c>
      <c r="F1217" s="3">
        <v>0</v>
      </c>
      <c r="G1217" s="3">
        <v>-134274.20000000001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89590770</v>
      </c>
      <c r="M1217" s="3">
        <v>3305000</v>
      </c>
      <c r="N1217" s="3">
        <v>41136220</v>
      </c>
      <c r="O1217" s="3">
        <v>9078141000</v>
      </c>
      <c r="P1217" s="3">
        <v>12063.28</v>
      </c>
      <c r="Q1217" s="3">
        <v>156011000000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22667.06</v>
      </c>
      <c r="AB1217" s="3">
        <v>0</v>
      </c>
      <c r="AC1217" s="3">
        <v>91873.13</v>
      </c>
      <c r="AD1217" s="3">
        <v>24389.08</v>
      </c>
      <c r="AE1217" s="3">
        <v>788960.3</v>
      </c>
      <c r="AF1217" s="3">
        <v>7786.3190000000004</v>
      </c>
      <c r="AG1217" s="3">
        <v>314.90519999999998</v>
      </c>
      <c r="AH1217" s="3">
        <v>0</v>
      </c>
      <c r="AI1217" s="3">
        <v>-30765.39</v>
      </c>
      <c r="AJ1217" s="3">
        <v>65467.06</v>
      </c>
      <c r="AK1217" s="3">
        <v>39218.269999999997</v>
      </c>
      <c r="AL1217" s="3">
        <v>67540.210000000006</v>
      </c>
      <c r="AM1217" s="3">
        <v>81945.97</v>
      </c>
      <c r="AN1217" s="1">
        <v>4</v>
      </c>
    </row>
    <row r="1218" spans="1:40" x14ac:dyDescent="0.3">
      <c r="A1218" s="2">
        <v>30711</v>
      </c>
      <c r="B1218" s="3">
        <v>4721950</v>
      </c>
      <c r="C1218" s="3">
        <v>1742</v>
      </c>
      <c r="D1218" s="3">
        <v>11082.21</v>
      </c>
      <c r="E1218" s="3">
        <v>18662.900000000001</v>
      </c>
      <c r="F1218" s="3">
        <v>0</v>
      </c>
      <c r="G1218" s="3">
        <v>-132409.70000000001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89592580</v>
      </c>
      <c r="M1218" s="3">
        <v>3311361</v>
      </c>
      <c r="N1218" s="3">
        <v>41059460</v>
      </c>
      <c r="O1218" s="3">
        <v>9077983000</v>
      </c>
      <c r="P1218" s="3">
        <v>12177.44</v>
      </c>
      <c r="Q1218" s="3">
        <v>156005800000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21916.76</v>
      </c>
      <c r="AB1218" s="3">
        <v>0</v>
      </c>
      <c r="AC1218" s="3">
        <v>79361.97</v>
      </c>
      <c r="AD1218" s="3">
        <v>19866.5</v>
      </c>
      <c r="AE1218" s="3">
        <v>644028.4</v>
      </c>
      <c r="AF1218" s="3">
        <v>9997.8459999999995</v>
      </c>
      <c r="AG1218" s="3">
        <v>233.1713</v>
      </c>
      <c r="AH1218" s="3">
        <v>0</v>
      </c>
      <c r="AI1218" s="3">
        <v>-30873.42</v>
      </c>
      <c r="AJ1218" s="3">
        <v>69198.789999999994</v>
      </c>
      <c r="AK1218" s="3">
        <v>38659.25</v>
      </c>
      <c r="AL1218" s="3">
        <v>66601.33</v>
      </c>
      <c r="AM1218" s="3">
        <v>108143.4</v>
      </c>
      <c r="AN1218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2022-01-26T19:51:17Z</dcterms:modified>
</cp:coreProperties>
</file>