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A4202B66-E11E-4BFB-AC62-341D86ADD7D0}" xr6:coauthVersionLast="47" xr6:coauthVersionMax="47" xr10:uidLastSave="{00000000-0000-0000-0000-000000000000}"/>
  <bookViews>
    <workbookView xWindow="-5760" yWindow="-15240" windowWidth="28800" windowHeight="133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<sst xmlns="http://schemas.openxmlformats.org/spreadsheetml/2006/main" count="1305" uniqueCount="58">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</sst>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7737.8159999999998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7759.991</c:v>
                </c:pt>
                <c:pt idx="38">
                  <c:v>10102.870000000001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9078.8369999999995</c:v>
                </c:pt>
                <c:pt idx="42">
                  <c:v>8578.0740000000005</c:v>
                </c:pt>
                <c:pt idx="43">
                  <c:v>8421.6839999999993</c:v>
                </c:pt>
                <c:pt idx="44">
                  <c:v>8477.2340000000004</c:v>
                </c:pt>
                <c:pt idx="45">
                  <c:v>8522.2340000000004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8461.5720000000001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8366.0589999999993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8646.2309999999998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12114.46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22739.119999999999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9886.5329999999994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16621.060000000001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4370.5039999999999</c:v>
                </c:pt>
                <c:pt idx="270">
                  <c:v>4360.1059999999998</c:v>
                </c:pt>
                <c:pt idx="271">
                  <c:v>4349.9179999999997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7261.0159999999996</c:v>
                </c:pt>
                <c:pt idx="359">
                  <c:v>11384.27</c:v>
                </c:pt>
                <c:pt idx="360">
                  <c:v>6241.9750000000004</c:v>
                </c:pt>
                <c:pt idx="361">
                  <c:v>5457.165</c:v>
                </c:pt>
                <c:pt idx="362">
                  <c:v>5052.7950000000001</c:v>
                </c:pt>
                <c:pt idx="363">
                  <c:v>4814.1540000000005</c:v>
                </c:pt>
                <c:pt idx="364">
                  <c:v>4664.7460000000001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7899.8450000000003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8779.4009999999998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11330.29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19018.16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15987.08</c:v>
                </c:pt>
                <c:pt idx="481">
                  <c:v>15869.34</c:v>
                </c:pt>
                <c:pt idx="482">
                  <c:v>15761.84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81888.45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</c:v>
                </c:pt>
                <c:pt idx="562">
                  <c:v>16350.41</c:v>
                </c:pt>
                <c:pt idx="563">
                  <c:v>19877.400000000001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6496.8649999999998</c:v>
                </c:pt>
                <c:pt idx="700">
                  <c:v>6493.1480000000001</c:v>
                </c:pt>
                <c:pt idx="701">
                  <c:v>6433.6790000000001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14950.25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8897.6610000000001</c:v>
                </c:pt>
                <c:pt idx="747">
                  <c:v>7990.4170000000004</c:v>
                </c:pt>
                <c:pt idx="748">
                  <c:v>7289.73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47694.34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24367.84</c:v>
                </c:pt>
                <c:pt idx="876">
                  <c:v>28856.01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82811.429999999993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13257.66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8483.6659999999993</c:v>
                </c:pt>
                <c:pt idx="923">
                  <c:v>8025.9889999999996</c:v>
                </c:pt>
                <c:pt idx="924">
                  <c:v>7815.7610000000004</c:v>
                </c:pt>
                <c:pt idx="925">
                  <c:v>7848.2370000000001</c:v>
                </c:pt>
                <c:pt idx="926">
                  <c:v>8015.3040000000001</c:v>
                </c:pt>
                <c:pt idx="927">
                  <c:v>8157.2449999999999</c:v>
                </c:pt>
                <c:pt idx="928">
                  <c:v>7939.7340000000004</c:v>
                </c:pt>
                <c:pt idx="929">
                  <c:v>7967.0950000000003</c:v>
                </c:pt>
                <c:pt idx="930">
                  <c:v>8311.9259999999995</c:v>
                </c:pt>
                <c:pt idx="931">
                  <c:v>12524.4</c:v>
                </c:pt>
                <c:pt idx="932">
                  <c:v>10577.12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50488.82</c:v>
                </c:pt>
                <c:pt idx="951">
                  <c:v>47609.84</c:v>
                </c:pt>
                <c:pt idx="952">
                  <c:v>37247.980000000003</c:v>
                </c:pt>
                <c:pt idx="953">
                  <c:v>62634.25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8301.8829999999998</c:v>
                </c:pt>
                <c:pt idx="1090">
                  <c:v>8014.598</c:v>
                </c:pt>
                <c:pt idx="1091">
                  <c:v>7189.0240000000003</c:v>
                </c:pt>
                <c:pt idx="1092">
                  <c:v>8597.0280000000002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9655.8729999999996</c:v>
                </c:pt>
                <c:pt idx="1097">
                  <c:v>8752.6450000000004</c:v>
                </c:pt>
                <c:pt idx="1098">
                  <c:v>8643.4590000000007</c:v>
                </c:pt>
                <c:pt idx="1099">
                  <c:v>7900.8559999999998</c:v>
                </c:pt>
                <c:pt idx="1100">
                  <c:v>7098.48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4859.5410000000002</c:v>
                </c:pt>
                <c:pt idx="1107">
                  <c:v>4656.5720000000001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5891.2449999999999</c:v>
                </c:pt>
                <c:pt idx="1118">
                  <c:v>6201.7759999999998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6900.393</c:v>
                </c:pt>
                <c:pt idx="1124">
                  <c:v>12243.89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53808.04</c:v>
                </c:pt>
                <c:pt idx="1133">
                  <c:v>33315.46</c:v>
                </c:pt>
                <c:pt idx="1134">
                  <c:v>34877.379999999997</c:v>
                </c:pt>
                <c:pt idx="1135">
                  <c:v>89853.52</c:v>
                </c:pt>
                <c:pt idx="1136">
                  <c:v>78791.679999999993</c:v>
                </c:pt>
                <c:pt idx="1137">
                  <c:v>51846.76</c:v>
                </c:pt>
                <c:pt idx="1138">
                  <c:v>41985.83</c:v>
                </c:pt>
                <c:pt idx="1139">
                  <c:v>35917.21</c:v>
                </c:pt>
                <c:pt idx="1140">
                  <c:v>31438.19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24280.959999999999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18150.060000000001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7737.8159999999998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7759.991</c:v>
                </c:pt>
                <c:pt idx="38">
                  <c:v>10102.870000000001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9078.8369999999995</c:v>
                </c:pt>
                <c:pt idx="42">
                  <c:v>8578.0740000000005</c:v>
                </c:pt>
                <c:pt idx="43">
                  <c:v>8421.6839999999993</c:v>
                </c:pt>
                <c:pt idx="44">
                  <c:v>8477.2340000000004</c:v>
                </c:pt>
                <c:pt idx="45">
                  <c:v>8522.2340000000004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8461.5720000000001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8366.0589999999993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8646.2309999999998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12114.46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22739.119999999999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9886.5329999999994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16621.060000000001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4370.5039999999999</c:v>
                </c:pt>
                <c:pt idx="270">
                  <c:v>4360.1059999999998</c:v>
                </c:pt>
                <c:pt idx="271">
                  <c:v>4349.9179999999997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7261.0159999999996</c:v>
                </c:pt>
                <c:pt idx="359">
                  <c:v>11384.27</c:v>
                </c:pt>
                <c:pt idx="360">
                  <c:v>6241.9750000000004</c:v>
                </c:pt>
                <c:pt idx="361">
                  <c:v>5457.165</c:v>
                </c:pt>
                <c:pt idx="362">
                  <c:v>5052.7950000000001</c:v>
                </c:pt>
                <c:pt idx="363">
                  <c:v>4814.1540000000005</c:v>
                </c:pt>
                <c:pt idx="364">
                  <c:v>4664.7460000000001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7899.8450000000003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8779.4009999999998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11330.29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19018.16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15987.08</c:v>
                </c:pt>
                <c:pt idx="481">
                  <c:v>15869.34</c:v>
                </c:pt>
                <c:pt idx="482">
                  <c:v>15761.84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81888.45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</c:v>
                </c:pt>
                <c:pt idx="562">
                  <c:v>16350.41</c:v>
                </c:pt>
                <c:pt idx="563">
                  <c:v>19877.400000000001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6496.8649999999998</c:v>
                </c:pt>
                <c:pt idx="700">
                  <c:v>6493.1480000000001</c:v>
                </c:pt>
                <c:pt idx="701">
                  <c:v>6433.6790000000001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14950.25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8897.6610000000001</c:v>
                </c:pt>
                <c:pt idx="747">
                  <c:v>7990.4170000000004</c:v>
                </c:pt>
                <c:pt idx="748">
                  <c:v>7289.73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47694.34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24367.84</c:v>
                </c:pt>
                <c:pt idx="876">
                  <c:v>28856.01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82811.429999999993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13257.66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8483.6659999999993</c:v>
                </c:pt>
                <c:pt idx="923">
                  <c:v>8025.9889999999996</c:v>
                </c:pt>
                <c:pt idx="924">
                  <c:v>7815.7610000000004</c:v>
                </c:pt>
                <c:pt idx="925">
                  <c:v>7848.2370000000001</c:v>
                </c:pt>
                <c:pt idx="926">
                  <c:v>8015.3040000000001</c:v>
                </c:pt>
                <c:pt idx="927">
                  <c:v>8157.2449999999999</c:v>
                </c:pt>
                <c:pt idx="928">
                  <c:v>7939.7340000000004</c:v>
                </c:pt>
                <c:pt idx="929">
                  <c:v>7967.0950000000003</c:v>
                </c:pt>
                <c:pt idx="930">
                  <c:v>8311.9259999999995</c:v>
                </c:pt>
                <c:pt idx="931">
                  <c:v>12524.4</c:v>
                </c:pt>
                <c:pt idx="932">
                  <c:v>10577.12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50488.82</c:v>
                </c:pt>
                <c:pt idx="951">
                  <c:v>47609.84</c:v>
                </c:pt>
                <c:pt idx="952">
                  <c:v>37247.980000000003</c:v>
                </c:pt>
                <c:pt idx="953">
                  <c:v>62634.25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9078.4220000000005</c:v>
                </c:pt>
                <c:pt idx="1071">
                  <c:v>8330.2800000000007</c:v>
                </c:pt>
                <c:pt idx="1072">
                  <c:v>8355.7189999999991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6614.2659999999996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7189.0780000000004</c:v>
                </c:pt>
                <c:pt idx="1092">
                  <c:v>8597.0709999999999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11499.9</c:v>
                </c:pt>
                <c:pt idx="1096">
                  <c:v>9656.027</c:v>
                </c:pt>
                <c:pt idx="1097">
                  <c:v>8752.7270000000008</c:v>
                </c:pt>
                <c:pt idx="1098">
                  <c:v>8643.5040000000008</c:v>
                </c:pt>
                <c:pt idx="1099">
                  <c:v>7900.88</c:v>
                </c:pt>
                <c:pt idx="1100">
                  <c:v>7098.4960000000001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5027.2449999999999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5891.2309999999998</c:v>
                </c:pt>
                <c:pt idx="1118">
                  <c:v>6201.75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6900.4780000000001</c:v>
                </c:pt>
                <c:pt idx="1124">
                  <c:v>12243.89</c:v>
                </c:pt>
                <c:pt idx="1125">
                  <c:v>12321.89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53809.11</c:v>
                </c:pt>
                <c:pt idx="1133">
                  <c:v>33316.17</c:v>
                </c:pt>
                <c:pt idx="1134">
                  <c:v>34877.949999999997</c:v>
                </c:pt>
                <c:pt idx="1135">
                  <c:v>89854.07</c:v>
                </c:pt>
                <c:pt idx="1136">
                  <c:v>78791.73</c:v>
                </c:pt>
                <c:pt idx="1137">
                  <c:v>51846.92</c:v>
                </c:pt>
                <c:pt idx="1138">
                  <c:v>41986.07</c:v>
                </c:pt>
                <c:pt idx="1139">
                  <c:v>35917.449999999997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13589.77</c:v>
                </c:pt>
                <c:pt idx="1168">
                  <c:v>13483.85</c:v>
                </c:pt>
                <c:pt idx="1169">
                  <c:v>13388.81</c:v>
                </c:pt>
                <c:pt idx="1170">
                  <c:v>13303.7</c:v>
                </c:pt>
                <c:pt idx="1171">
                  <c:v>13951.62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14166.81</c:v>
                </c:pt>
                <c:pt idx="1175">
                  <c:v>13933.02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8.7404365058005426E-4</c:v>
                </c:pt>
                <c:pt idx="1070">
                  <c:v>6.3887754943427633E-4</c:v>
                </c:pt>
                <c:pt idx="1071">
                  <c:v>5.8821552217797795E-4</c:v>
                </c:pt>
                <c:pt idx="1072">
                  <c:v>4.3084263602257593E-4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2.5746620859786865E-3</c:v>
                </c:pt>
                <c:pt idx="1076">
                  <c:v>1.5831756754164619E-3</c:v>
                </c:pt>
                <c:pt idx="1077">
                  <c:v>1.0424252602822426E-3</c:v>
                </c:pt>
                <c:pt idx="1078">
                  <c:v>7.8617944908293471E-4</c:v>
                </c:pt>
                <c:pt idx="1079">
                  <c:v>5.4614606568489325E-4</c:v>
                </c:pt>
                <c:pt idx="1080">
                  <c:v>2.5663378902674918E-3</c:v>
                </c:pt>
                <c:pt idx="1081">
                  <c:v>1.0959384520951825E-3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1.3298514154718977E-3</c:v>
                </c:pt>
                <c:pt idx="1089">
                  <c:v>1.0599892483331738E-3</c:v>
                </c:pt>
                <c:pt idx="1090">
                  <c:v>8.4844458895992668E-4</c:v>
                </c:pt>
                <c:pt idx="1091">
                  <c:v>7.511394367968648E-4</c:v>
                </c:pt>
                <c:pt idx="1092">
                  <c:v>5.001703487113844E-4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2.4348037808923197E-3</c:v>
                </c:pt>
                <c:pt idx="1096">
                  <c:v>1.594858837909744E-3</c:v>
                </c:pt>
                <c:pt idx="1097">
                  <c:v>9.368508808778645E-4</c:v>
                </c:pt>
                <c:pt idx="1098">
                  <c:v>5.2062219211181896E-4</c:v>
                </c:pt>
                <c:pt idx="1099">
                  <c:v>3.0376363139728702E-4</c:v>
                </c:pt>
                <c:pt idx="1100">
                  <c:v>2.2539985935797027E-4</c:v>
                </c:pt>
                <c:pt idx="1101">
                  <c:v>4.6811387708011247E-5</c:v>
                </c:pt>
                <c:pt idx="1102">
                  <c:v>1.7364828273200269E-5</c:v>
                </c:pt>
                <c:pt idx="1103">
                  <c:v>1.859009728204834E-5</c:v>
                </c:pt>
                <c:pt idx="1104">
                  <c:v>1.5913288490636174E-4</c:v>
                </c:pt>
                <c:pt idx="1105">
                  <c:v>4.0085582727271798E-5</c:v>
                </c:pt>
                <c:pt idx="1106">
                  <c:v>1.4404673370978766E-4</c:v>
                </c:pt>
                <c:pt idx="1107">
                  <c:v>1.2885031588326821E-4</c:v>
                </c:pt>
                <c:pt idx="1108">
                  <c:v>1.4755233977955492E-2</c:v>
                </c:pt>
                <c:pt idx="1109">
                  <c:v>7.9855320947963809E-3</c:v>
                </c:pt>
                <c:pt idx="1110">
                  <c:v>4.4209100395310201E-3</c:v>
                </c:pt>
                <c:pt idx="1111">
                  <c:v>2.3942317582127974E-3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2.3764133506433023E-4</c:v>
                </c:pt>
                <c:pt idx="1118">
                  <c:v>4.1923650582238769E-4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1.8793094915809129E-4</c:v>
                </c:pt>
                <c:pt idx="1122">
                  <c:v>3.5671626464015139E-3</c:v>
                </c:pt>
                <c:pt idx="1123">
                  <c:v>1.2317987246685865E-3</c:v>
                </c:pt>
                <c:pt idx="1124">
                  <c:v>0</c:v>
                </c:pt>
                <c:pt idx="1125">
                  <c:v>8.1156381043965485E-5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1.436488812317827E-3</c:v>
                </c:pt>
                <c:pt idx="1132">
                  <c:v>1.9885108673971916E-3</c:v>
                </c:pt>
                <c:pt idx="1133">
                  <c:v>2.1310973019981797E-3</c:v>
                </c:pt>
                <c:pt idx="1134">
                  <c:v>1.6342703627928506E-3</c:v>
                </c:pt>
                <c:pt idx="1135">
                  <c:v>6.1210360310101739E-4</c:v>
                </c:pt>
                <c:pt idx="1136">
                  <c:v>6.3458436568038787E-5</c:v>
                </c:pt>
                <c:pt idx="1137">
                  <c:v>3.086007809069787E-4</c:v>
                </c:pt>
                <c:pt idx="1138">
                  <c:v>5.7161815811282825E-4</c:v>
                </c:pt>
                <c:pt idx="1139">
                  <c:v>6.6819888382377572E-4</c:v>
                </c:pt>
                <c:pt idx="1140">
                  <c:v>7.9520485113129021E-4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6.3585355656198945E-4</c:v>
                </c:pt>
                <c:pt idx="1144">
                  <c:v>1.5214470788340966E-4</c:v>
                </c:pt>
                <c:pt idx="1145">
                  <c:v>1.6805016767801185E-4</c:v>
                </c:pt>
                <c:pt idx="1146">
                  <c:v>3.3888106743072617E-4</c:v>
                </c:pt>
                <c:pt idx="1147">
                  <c:v>4.530278113797377E-4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7.1624594562029746E-4</c:v>
                </c:pt>
                <c:pt idx="1153">
                  <c:v>6.8670235229307869E-4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1.2528816277711585E-4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7.2163401033800454E-5</c:v>
                </c:pt>
                <c:pt idx="1166">
                  <c:v>1.4585987679534588E-4</c:v>
                </c:pt>
                <c:pt idx="1167">
                  <c:v>1.4716952531526698E-4</c:v>
                </c:pt>
                <c:pt idx="1168">
                  <c:v>7.41627947523762E-5</c:v>
                </c:pt>
                <c:pt idx="1169">
                  <c:v>1.4937847350599172E-4</c:v>
                </c:pt>
                <c:pt idx="1170">
                  <c:v>1.5033411757959481E-4</c:v>
                </c:pt>
                <c:pt idx="1171">
                  <c:v>1.4335252823999332E-4</c:v>
                </c:pt>
                <c:pt idx="1172">
                  <c:v>1.2231226443689303E-4</c:v>
                </c:pt>
                <c:pt idx="1173">
                  <c:v>2.0811192536021293E-4</c:v>
                </c:pt>
                <c:pt idx="1174">
                  <c:v>2.117625633352593E-4</c:v>
                </c:pt>
                <c:pt idx="1175">
                  <c:v>2.1531584682039383E-4</c:v>
                </c:pt>
                <c:pt idx="1176">
                  <c:v>2.9194800113461301E-4</c:v>
                </c:pt>
                <c:pt idx="1177">
                  <c:v>2.2162432903718144E-4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I36" sqref="I3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7737.8159999999998</v>
      </c>
      <c r="C13" s="2">
        <v>29506</v>
      </c>
      <c r="D13" s="3">
        <f>Sheet3!B13</f>
        <v>7737.8159999999998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7759.991</v>
      </c>
      <c r="C39" s="2">
        <v>29532</v>
      </c>
      <c r="D39" s="3">
        <f>Sheet3!B39</f>
        <v>7759.991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10102.870000000001</v>
      </c>
      <c r="C40" s="2">
        <v>29533</v>
      </c>
      <c r="D40" s="3">
        <f>Sheet3!B40</f>
        <v>10102.870000000001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9078.8369999999995</v>
      </c>
      <c r="C43" s="2">
        <v>29536</v>
      </c>
      <c r="D43" s="3">
        <f>Sheet3!B43</f>
        <v>9078.8369999999995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8421.6839999999993</v>
      </c>
      <c r="C45" s="2">
        <v>29538</v>
      </c>
      <c r="D45" s="3">
        <f>Sheet3!B45</f>
        <v>8421.6839999999993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8477.2340000000004</v>
      </c>
      <c r="C46" s="2">
        <v>29539</v>
      </c>
      <c r="D46" s="3">
        <f>Sheet3!B46</f>
        <v>8477.2340000000004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8474.9830000000002</v>
      </c>
      <c r="C48" s="2">
        <v>29541</v>
      </c>
      <c r="D48" s="3">
        <f>Sheet3!B48</f>
        <v>8474.9830000000002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8461.5720000000001</v>
      </c>
      <c r="C53" s="2">
        <v>29546</v>
      </c>
      <c r="D53" s="3">
        <f>Sheet3!B53</f>
        <v>8461.5720000000001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8366.0589999999993</v>
      </c>
      <c r="C56" s="2">
        <v>29549</v>
      </c>
      <c r="D56" s="3">
        <f>Sheet3!B56</f>
        <v>8366.0589999999993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8646.2309999999998</v>
      </c>
      <c r="C61" s="2">
        <v>29554</v>
      </c>
      <c r="D61" s="3">
        <f>Sheet3!B61</f>
        <v>8646.2309999999998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12585.86</v>
      </c>
      <c r="C62" s="2">
        <v>29555</v>
      </c>
      <c r="D62" s="3">
        <f>Sheet3!B62</f>
        <v>12585.86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12114.46</v>
      </c>
      <c r="C71" s="2">
        <v>29564</v>
      </c>
      <c r="D71" s="3">
        <f>Sheet3!B71</f>
        <v>12114.46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13530.69</v>
      </c>
      <c r="C74" s="2">
        <v>29567</v>
      </c>
      <c r="D74" s="3">
        <f>Sheet3!B74</f>
        <v>13530.69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19753.189999999999</v>
      </c>
      <c r="C76" s="2">
        <v>29569</v>
      </c>
      <c r="D76" s="3">
        <f>Sheet3!B76</f>
        <v>19753.189999999999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28748.12</v>
      </c>
      <c r="C77" s="2">
        <v>29570</v>
      </c>
      <c r="D77" s="3">
        <f>Sheet3!B77</f>
        <v>28748.12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38020.080000000002</v>
      </c>
      <c r="C82" s="2">
        <v>29575</v>
      </c>
      <c r="D82" s="3">
        <f>Sheet3!B82</f>
        <v>38020.080000000002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31940.37</v>
      </c>
      <c r="C84" s="2">
        <v>29577</v>
      </c>
      <c r="D84" s="3">
        <f>Sheet3!B84</f>
        <v>31940.37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29810.49</v>
      </c>
      <c r="C85" s="2">
        <v>29578</v>
      </c>
      <c r="D85" s="3">
        <f>Sheet3!B85</f>
        <v>29810.49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28314.51</v>
      </c>
      <c r="C86" s="2">
        <v>29579</v>
      </c>
      <c r="D86" s="3">
        <f>Sheet3!B86</f>
        <v>28314.51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30112.42</v>
      </c>
      <c r="C87" s="2">
        <v>29580</v>
      </c>
      <c r="D87" s="3">
        <f>Sheet3!B87</f>
        <v>30112.42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29800.61</v>
      </c>
      <c r="C88" s="2">
        <v>29581</v>
      </c>
      <c r="D88" s="3">
        <f>Sheet3!B88</f>
        <v>29800.61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27138.99</v>
      </c>
      <c r="C89" s="2">
        <v>29582</v>
      </c>
      <c r="D89" s="3">
        <f>Sheet3!B89</f>
        <v>27138.99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24928.91</v>
      </c>
      <c r="C90" s="2">
        <v>29583</v>
      </c>
      <c r="D90" s="3">
        <f>Sheet3!B90</f>
        <v>24928.91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22739.119999999999</v>
      </c>
      <c r="C91" s="2">
        <v>29584</v>
      </c>
      <c r="D91" s="3">
        <f>Sheet3!B91</f>
        <v>22739.119999999999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15642.26</v>
      </c>
      <c r="C95" s="2">
        <v>29588</v>
      </c>
      <c r="D95" s="3">
        <f>Sheet3!B95</f>
        <v>15642.26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16820.48</v>
      </c>
      <c r="C99" s="2">
        <v>29592</v>
      </c>
      <c r="D99" s="3">
        <f>Sheet3!B99</f>
        <v>16820.48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16687.46</v>
      </c>
      <c r="C100" s="2">
        <v>29593</v>
      </c>
      <c r="D100" s="3">
        <f>Sheet3!B100</f>
        <v>16687.46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9886.5329999999994</v>
      </c>
      <c r="C111" s="2">
        <v>29604</v>
      </c>
      <c r="D111" s="3">
        <f>Sheet3!B111</f>
        <v>9886.5329999999994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9492.1170000000002</v>
      </c>
      <c r="C112" s="2">
        <v>29605</v>
      </c>
      <c r="D112" s="3">
        <f>Sheet3!B112</f>
        <v>9492.1170000000002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8426.1049999999996</v>
      </c>
      <c r="C115" s="2">
        <v>29608</v>
      </c>
      <c r="D115" s="3">
        <f>Sheet3!B115</f>
        <v>8426.1049999999996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10622.2</v>
      </c>
      <c r="C118" s="2">
        <v>29611</v>
      </c>
      <c r="D118" s="3">
        <f>Sheet3!B118</f>
        <v>10622.2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14041.85</v>
      </c>
      <c r="C128" s="2">
        <v>29621</v>
      </c>
      <c r="D128" s="3">
        <f>Sheet3!B128</f>
        <v>14041.85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15321.62</v>
      </c>
      <c r="C135" s="2">
        <v>29628</v>
      </c>
      <c r="D135" s="3">
        <f>Sheet3!B135</f>
        <v>15321.62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66030.350000000006</v>
      </c>
      <c r="C150" s="2">
        <v>29643</v>
      </c>
      <c r="D150" s="3">
        <f>Sheet3!B150</f>
        <v>66030.350000000006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</v>
      </c>
      <c r="C204" s="2">
        <v>29697</v>
      </c>
      <c r="D204" s="3">
        <f>Sheet3!B204</f>
        <v>74774.7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16621.060000000001</v>
      </c>
      <c r="C238" s="2">
        <v>29731</v>
      </c>
      <c r="D238" s="3">
        <f>Sheet3!B238</f>
        <v>16621.060000000001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8971.3029999999999</v>
      </c>
      <c r="C244" s="2">
        <v>29737</v>
      </c>
      <c r="D244" s="3">
        <f>Sheet3!B244</f>
        <v>8971.3029999999999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4423.8680000000004</v>
      </c>
      <c r="C268" s="2">
        <v>29761</v>
      </c>
      <c r="D268" s="3">
        <f>Sheet3!B268</f>
        <v>4423.8680000000004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4403.1859999999997</v>
      </c>
      <c r="C269" s="2">
        <v>29762</v>
      </c>
      <c r="D269" s="3">
        <f>Sheet3!B269</f>
        <v>4403.1859999999997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4384.9380000000001</v>
      </c>
      <c r="C270" s="2">
        <v>29763</v>
      </c>
      <c r="D270" s="3">
        <f>Sheet3!B270</f>
        <v>4384.9380000000001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4370.5039999999999</v>
      </c>
      <c r="C271" s="2">
        <v>29764</v>
      </c>
      <c r="D271" s="3">
        <f>Sheet3!B271</f>
        <v>4370.5039999999999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4360.1059999999998</v>
      </c>
      <c r="C272" s="2">
        <v>29765</v>
      </c>
      <c r="D272" s="3">
        <f>Sheet3!B272</f>
        <v>4360.1059999999998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4349.9179999999997</v>
      </c>
      <c r="C273" s="2">
        <v>29766</v>
      </c>
      <c r="D273" s="3">
        <f>Sheet3!B273</f>
        <v>4349.9179999999997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4339.8829999999998</v>
      </c>
      <c r="C274" s="2">
        <v>29767</v>
      </c>
      <c r="D274" s="3">
        <f>Sheet3!B274</f>
        <v>4339.8829999999998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4320.2560000000003</v>
      </c>
      <c r="C276" s="2">
        <v>29769</v>
      </c>
      <c r="D276" s="3">
        <f>Sheet3!B276</f>
        <v>4320.2560000000003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7261.0159999999996</v>
      </c>
      <c r="C360" s="2">
        <v>29853</v>
      </c>
      <c r="D360" s="3">
        <f>Sheet3!B360</f>
        <v>7261.0159999999996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6241.9750000000004</v>
      </c>
      <c r="C362" s="2">
        <v>29855</v>
      </c>
      <c r="D362" s="3">
        <f>Sheet3!B362</f>
        <v>6241.9750000000004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5457.165</v>
      </c>
      <c r="C363" s="2">
        <v>29856</v>
      </c>
      <c r="D363" s="3">
        <f>Sheet3!B363</f>
        <v>5457.165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4814.1540000000005</v>
      </c>
      <c r="C365" s="2">
        <v>29858</v>
      </c>
      <c r="D365" s="3">
        <f>Sheet3!B365</f>
        <v>4814.1540000000005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4664.7460000000001</v>
      </c>
      <c r="C366" s="2">
        <v>29859</v>
      </c>
      <c r="D366" s="3">
        <f>Sheet3!B366</f>
        <v>4664.7460000000001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7899.8450000000003</v>
      </c>
      <c r="C377" s="2">
        <v>29870</v>
      </c>
      <c r="D377" s="3">
        <f>Sheet3!B377</f>
        <v>7899.8450000000003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7917.741</v>
      </c>
      <c r="C382" s="2">
        <v>29875</v>
      </c>
      <c r="D382" s="3">
        <f>Sheet3!B382</f>
        <v>7917.741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8461.3559999999998</v>
      </c>
      <c r="C383" s="2">
        <v>29876</v>
      </c>
      <c r="D383" s="3">
        <f>Sheet3!B383</f>
        <v>8461.3559999999998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7542.4790000000003</v>
      </c>
      <c r="C385" s="2">
        <v>29878</v>
      </c>
      <c r="D385" s="3">
        <f>Sheet3!B385</f>
        <v>7542.4790000000003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6868.9470000000001</v>
      </c>
      <c r="C386" s="2">
        <v>29879</v>
      </c>
      <c r="D386" s="3">
        <f>Sheet3!B386</f>
        <v>6868.9470000000001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5429.7039999999997</v>
      </c>
      <c r="C389" s="2">
        <v>29882</v>
      </c>
      <c r="D389" s="3">
        <f>Sheet3!B389</f>
        <v>5429.7039999999997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11330.29</v>
      </c>
      <c r="C398" s="2">
        <v>29891</v>
      </c>
      <c r="D398" s="3">
        <f>Sheet3!B398</f>
        <v>11330.29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19018.16</v>
      </c>
      <c r="C408" s="2">
        <v>29901</v>
      </c>
      <c r="D408" s="3">
        <f>Sheet3!B408</f>
        <v>19018.16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423883</v>
      </c>
      <c r="C413" s="2">
        <v>29906</v>
      </c>
      <c r="D413" s="3">
        <f>Sheet3!B413</f>
        <v>423883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15987.08</v>
      </c>
      <c r="C482" s="2">
        <v>29975</v>
      </c>
      <c r="D482" s="3">
        <f>Sheet3!B482</f>
        <v>15987.08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15761.84</v>
      </c>
      <c r="C484" s="2">
        <v>29977</v>
      </c>
      <c r="D484" s="3">
        <f>Sheet3!B484</f>
        <v>15761.84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23715.61</v>
      </c>
      <c r="C503" s="2">
        <v>29996</v>
      </c>
      <c r="D503" s="3">
        <f>Sheet3!B503</f>
        <v>23715.61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81888.45</v>
      </c>
      <c r="C508" s="2">
        <v>30001</v>
      </c>
      <c r="D508" s="3">
        <f>Sheet3!B508</f>
        <v>81888.45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</v>
      </c>
      <c r="C563" s="2">
        <v>30056</v>
      </c>
      <c r="D563" s="3">
        <f>Sheet3!B563</f>
        <v>15201.2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19877.400000000001</v>
      </c>
      <c r="C565" s="2">
        <v>30058</v>
      </c>
      <c r="D565" s="3">
        <f>Sheet3!B565</f>
        <v>19877.400000000001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24531.57</v>
      </c>
      <c r="C669" s="2">
        <v>30162</v>
      </c>
      <c r="D669" s="3">
        <f>Sheet3!B669</f>
        <v>24531.57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9488.58</v>
      </c>
      <c r="C692" s="2">
        <v>30185</v>
      </c>
      <c r="D692" s="3">
        <f>Sheet3!B692</f>
        <v>9488.58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9123.7060000000001</v>
      </c>
      <c r="C693" s="2">
        <v>30186</v>
      </c>
      <c r="D693" s="3">
        <f>Sheet3!B693</f>
        <v>9123.7060000000001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6496.8649999999998</v>
      </c>
      <c r="C701" s="2">
        <v>30194</v>
      </c>
      <c r="D701" s="3">
        <f>Sheet3!B701</f>
        <v>6496.8649999999998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6493.1480000000001</v>
      </c>
      <c r="C702" s="2">
        <v>30195</v>
      </c>
      <c r="D702" s="3">
        <f>Sheet3!B702</f>
        <v>6493.1480000000001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6433.6790000000001</v>
      </c>
      <c r="C703" s="2">
        <v>30196</v>
      </c>
      <c r="D703" s="3">
        <f>Sheet3!B703</f>
        <v>6433.6790000000001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6020.3990000000003</v>
      </c>
      <c r="C706" s="2">
        <v>30199</v>
      </c>
      <c r="D706" s="3">
        <f>Sheet3!B706</f>
        <v>6020.3990000000003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5562.9129999999996</v>
      </c>
      <c r="C710" s="2">
        <v>30203</v>
      </c>
      <c r="D710" s="3">
        <f>Sheet3!B710</f>
        <v>5562.9129999999996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5090.7030000000004</v>
      </c>
      <c r="C713" s="2">
        <v>30206</v>
      </c>
      <c r="D713" s="3">
        <f>Sheet3!B713</f>
        <v>5090.7030000000004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</v>
      </c>
      <c r="C726" s="2">
        <v>30219</v>
      </c>
      <c r="D726" s="3">
        <f>Sheet3!B726</f>
        <v>80416.5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11582.07</v>
      </c>
      <c r="C744" s="2">
        <v>30237</v>
      </c>
      <c r="D744" s="3">
        <f>Sheet3!B744</f>
        <v>11582.07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13011.52</v>
      </c>
      <c r="C746" s="2">
        <v>30239</v>
      </c>
      <c r="D746" s="3">
        <f>Sheet3!B746</f>
        <v>13011.52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8897.6610000000001</v>
      </c>
      <c r="C748" s="2">
        <v>30241</v>
      </c>
      <c r="D748" s="3">
        <f>Sheet3!B748</f>
        <v>8897.6610000000001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</v>
      </c>
      <c r="C750" s="2">
        <v>30243</v>
      </c>
      <c r="D750" s="3">
        <f>Sheet3!B750</f>
        <v>7289.73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9164.2160000000003</v>
      </c>
      <c r="C752" s="2">
        <v>30245</v>
      </c>
      <c r="D752" s="3">
        <f>Sheet3!B752</f>
        <v>9164.2160000000003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47694.34</v>
      </c>
      <c r="C759" s="2">
        <v>30252</v>
      </c>
      <c r="D759" s="3">
        <f>Sheet3!B759</f>
        <v>47694.34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</v>
      </c>
      <c r="C813" s="2">
        <v>30306</v>
      </c>
      <c r="D813" s="3">
        <f>Sheet3!B813</f>
        <v>20511.8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14358.73</v>
      </c>
      <c r="C837" s="2">
        <v>30330</v>
      </c>
      <c r="D837" s="3">
        <f>Sheet3!B837</f>
        <v>14358.73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14313.76</v>
      </c>
      <c r="C841" s="2">
        <v>30334</v>
      </c>
      <c r="D841" s="3">
        <f>Sheet3!B841</f>
        <v>14313.76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14081.27</v>
      </c>
      <c r="C846" s="2">
        <v>30339</v>
      </c>
      <c r="D846" s="3">
        <f>Sheet3!B846</f>
        <v>14081.27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17068.509999999998</v>
      </c>
      <c r="C873" s="2">
        <v>30366</v>
      </c>
      <c r="D873" s="3">
        <f>Sheet3!B873</f>
        <v>17068.509999999998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24367.84</v>
      </c>
      <c r="C877" s="2">
        <v>30370</v>
      </c>
      <c r="D877" s="3">
        <f>Sheet3!B877</f>
        <v>24367.84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28856.01</v>
      </c>
      <c r="C878" s="2">
        <v>30371</v>
      </c>
      <c r="D878" s="3">
        <f>Sheet3!B878</f>
        <v>28856.01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82811.429999999993</v>
      </c>
      <c r="C894" s="2">
        <v>30387</v>
      </c>
      <c r="D894" s="3">
        <f>Sheet3!B894</f>
        <v>82811.429999999993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31919.5</v>
      </c>
      <c r="C898" s="2">
        <v>30391</v>
      </c>
      <c r="D898" s="3">
        <f>Sheet3!B898</f>
        <v>31919.5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13257.66</v>
      </c>
      <c r="C909" s="2">
        <v>30402</v>
      </c>
      <c r="D909" s="3">
        <f>Sheet3!B909</f>
        <v>13257.66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12466.38</v>
      </c>
      <c r="C913" s="2">
        <v>30406</v>
      </c>
      <c r="D913" s="3">
        <f>Sheet3!B913</f>
        <v>12466.38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8483.6659999999993</v>
      </c>
      <c r="C924" s="2">
        <v>30417</v>
      </c>
      <c r="D924" s="3">
        <f>Sheet3!B924</f>
        <v>8483.6659999999993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8025.9889999999996</v>
      </c>
      <c r="C925" s="2">
        <v>30418</v>
      </c>
      <c r="D925" s="3">
        <f>Sheet3!B925</f>
        <v>8025.9889999999996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7815.7610000000004</v>
      </c>
      <c r="C926" s="2">
        <v>30419</v>
      </c>
      <c r="D926" s="3">
        <f>Sheet3!B926</f>
        <v>7815.7610000000004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7848.2370000000001</v>
      </c>
      <c r="C927" s="2">
        <v>30420</v>
      </c>
      <c r="D927" s="3">
        <f>Sheet3!B927</f>
        <v>7848.2370000000001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8015.3040000000001</v>
      </c>
      <c r="C928" s="2">
        <v>30421</v>
      </c>
      <c r="D928" s="3">
        <f>Sheet3!B928</f>
        <v>8015.3040000000001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8157.2449999999999</v>
      </c>
      <c r="C929" s="2">
        <v>30422</v>
      </c>
      <c r="D929" s="3">
        <f>Sheet3!B929</f>
        <v>8157.2449999999999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7939.7340000000004</v>
      </c>
      <c r="C930" s="2">
        <v>30423</v>
      </c>
      <c r="D930" s="3">
        <f>Sheet3!B930</f>
        <v>7939.7340000000004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8311.9259999999995</v>
      </c>
      <c r="C932" s="2">
        <v>30425</v>
      </c>
      <c r="D932" s="3">
        <f>Sheet3!B932</f>
        <v>8311.9259999999995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10577.12</v>
      </c>
      <c r="C934" s="2">
        <v>30427</v>
      </c>
      <c r="D934" s="3">
        <f>Sheet3!B934</f>
        <v>10577.12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50488.82</v>
      </c>
      <c r="C952" s="2">
        <v>30445</v>
      </c>
      <c r="D952" s="3">
        <f>Sheet3!B952</f>
        <v>50488.82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37247.980000000003</v>
      </c>
      <c r="C954" s="2">
        <v>30447</v>
      </c>
      <c r="D954" s="3">
        <f>Sheet3!B954</f>
        <v>37247.980000000003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62634.25</v>
      </c>
      <c r="C955" s="2">
        <v>30448</v>
      </c>
      <c r="D955" s="3">
        <f>Sheet3!B955</f>
        <v>62634.25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64074.98</v>
      </c>
      <c r="C1021" s="2">
        <v>30514</v>
      </c>
      <c r="D1021" s="3">
        <f>Sheet3!B1021</f>
        <v>64074.98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38235.31</v>
      </c>
      <c r="C1045" s="2">
        <v>30538</v>
      </c>
      <c r="D1045" s="3">
        <f>Sheet3!B1045</f>
        <v>38235.31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3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3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9078.4220000000005</v>
      </c>
      <c r="E1072" s="2">
        <v>30565</v>
      </c>
      <c r="F1072" s="3">
        <f t="shared" si="34"/>
        <v>5.8000000000902219E-2</v>
      </c>
      <c r="G1072" s="3">
        <f t="shared" si="35"/>
        <v>6.3887754943427633E-4</v>
      </c>
    </row>
    <row r="1073" spans="1:7" x14ac:dyDescent="0.3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8355.7189999999991</v>
      </c>
      <c r="E1074" s="2">
        <v>30567</v>
      </c>
      <c r="F1074" s="3">
        <f t="shared" si="34"/>
        <v>3.5999999998239218E-2</v>
      </c>
      <c r="G1074" s="3">
        <f t="shared" si="35"/>
        <v>4.3084263602257593E-4</v>
      </c>
    </row>
    <row r="1075" spans="1:7" x14ac:dyDescent="0.3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3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3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0.18599999999969441</v>
      </c>
      <c r="G1077" s="3">
        <f t="shared" si="35"/>
        <v>2.5746620859786865E-3</v>
      </c>
    </row>
    <row r="1078" spans="1:7" x14ac:dyDescent="0.3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3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3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6614.2659999999996</v>
      </c>
      <c r="E1080" s="2">
        <v>30573</v>
      </c>
      <c r="F1080" s="3">
        <f t="shared" si="34"/>
        <v>5.1999999999679858E-2</v>
      </c>
      <c r="G1080" s="3">
        <f t="shared" si="35"/>
        <v>7.8617944908293471E-4</v>
      </c>
    </row>
    <row r="1081" spans="1:7" x14ac:dyDescent="0.3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3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3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0.11599999999998545</v>
      </c>
      <c r="G1090" s="3">
        <f t="shared" si="35"/>
        <v>1.3298514154718977E-3</v>
      </c>
    </row>
    <row r="1091" spans="1:7" x14ac:dyDescent="0.3">
      <c r="A1091" s="2">
        <v>30584</v>
      </c>
      <c r="B1091" s="3">
        <f>Sheet2!B1091</f>
        <v>8301.8829999999998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1.0599892483331738E-3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7189.0240000000003</v>
      </c>
      <c r="C1093" s="2">
        <v>30586</v>
      </c>
      <c r="D1093" s="3">
        <f>Sheet3!B1093</f>
        <v>7189.0780000000004</v>
      </c>
      <c r="E1093" s="2">
        <v>30586</v>
      </c>
      <c r="F1093" s="3">
        <f t="shared" si="36"/>
        <v>5.4000000000087311E-2</v>
      </c>
      <c r="G1093" s="3">
        <f t="shared" si="37"/>
        <v>7.511394367968648E-4</v>
      </c>
    </row>
    <row r="1094" spans="1:7" x14ac:dyDescent="0.3">
      <c r="A1094" s="2">
        <v>30587</v>
      </c>
      <c r="B1094" s="3">
        <f>Sheet2!B1094</f>
        <v>8597.0280000000002</v>
      </c>
      <c r="C1094" s="2">
        <v>30587</v>
      </c>
      <c r="D1094" s="3">
        <f>Sheet3!B1094</f>
        <v>8597.0709999999999</v>
      </c>
      <c r="E1094" s="2">
        <v>30587</v>
      </c>
      <c r="F1094" s="3">
        <f t="shared" si="36"/>
        <v>4.2999999999665306E-2</v>
      </c>
      <c r="G1094" s="3">
        <f t="shared" si="37"/>
        <v>5.001703487113844E-4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9655.8729999999996</v>
      </c>
      <c r="C1098" s="2">
        <v>30591</v>
      </c>
      <c r="D1098" s="3">
        <f>Sheet3!B1098</f>
        <v>9656.027</v>
      </c>
      <c r="E1098" s="2">
        <v>30591</v>
      </c>
      <c r="F1098" s="3">
        <f t="shared" si="36"/>
        <v>0.15400000000045111</v>
      </c>
      <c r="G1098" s="3">
        <f t="shared" si="37"/>
        <v>1.594858837909744E-3</v>
      </c>
    </row>
    <row r="1099" spans="1:7" x14ac:dyDescent="0.3">
      <c r="A1099" s="2">
        <v>30592</v>
      </c>
      <c r="B1099" s="3">
        <f>Sheet2!B1099</f>
        <v>8752.6450000000004</v>
      </c>
      <c r="C1099" s="2">
        <v>30592</v>
      </c>
      <c r="D1099" s="3">
        <f>Sheet3!B1099</f>
        <v>8752.7270000000008</v>
      </c>
      <c r="E1099" s="2">
        <v>30592</v>
      </c>
      <c r="F1099" s="3">
        <f t="shared" si="36"/>
        <v>8.2000000000334694E-2</v>
      </c>
      <c r="G1099" s="3">
        <f t="shared" si="37"/>
        <v>9.368508808778645E-4</v>
      </c>
    </row>
    <row r="1100" spans="1:7" x14ac:dyDescent="0.3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4.500000000007276E-2</v>
      </c>
      <c r="G1100" s="3">
        <f t="shared" si="37"/>
        <v>5.2062219211181896E-4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2.400000000034197E-2</v>
      </c>
      <c r="G1101" s="3">
        <f t="shared" si="37"/>
        <v>3.0376363139728702E-4</v>
      </c>
    </row>
    <row r="1102" spans="1:7" x14ac:dyDescent="0.3">
      <c r="A1102" s="2">
        <v>30595</v>
      </c>
      <c r="B1102" s="3">
        <f>Sheet2!B1102</f>
        <v>7098.48</v>
      </c>
      <c r="C1102" s="2">
        <v>30595</v>
      </c>
      <c r="D1102" s="3">
        <f>Sheet3!B1102</f>
        <v>7098.4960000000001</v>
      </c>
      <c r="E1102" s="2">
        <v>30595</v>
      </c>
      <c r="F1102" s="3">
        <f t="shared" si="36"/>
        <v>1.6000000000531145E-2</v>
      </c>
      <c r="G1102" s="3">
        <f t="shared" si="37"/>
        <v>2.2539985935797027E-4</v>
      </c>
    </row>
    <row r="1103" spans="1:7" x14ac:dyDescent="0.3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2.9999999997016857E-3</v>
      </c>
      <c r="G1103" s="3">
        <f t="shared" si="37"/>
        <v>4.6811387708011247E-5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5027.2449999999999</v>
      </c>
      <c r="E1106" s="2">
        <v>30599</v>
      </c>
      <c r="F1106" s="3">
        <f t="shared" si="36"/>
        <v>7.9999999998108251E-3</v>
      </c>
      <c r="G1106" s="3">
        <f t="shared" si="37"/>
        <v>1.5913288490636174E-4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4859.5410000000002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7.000000000516593E-3</v>
      </c>
      <c r="G1108" s="3">
        <f t="shared" si="37"/>
        <v>1.4404673370978766E-4</v>
      </c>
    </row>
    <row r="1109" spans="1:7" x14ac:dyDescent="0.3">
      <c r="A1109" s="2">
        <v>30602</v>
      </c>
      <c r="B1109" s="3">
        <f>Sheet2!B1109</f>
        <v>4656.5720000000001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6.0000000003128662E-3</v>
      </c>
      <c r="G1109" s="3">
        <f t="shared" si="37"/>
        <v>1.2885031588326821E-4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9.7999999999956344E-2</v>
      </c>
      <c r="G1113" s="3">
        <f t="shared" si="37"/>
        <v>2.3942317582127974E-3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5891.2449999999999</v>
      </c>
      <c r="C1119" s="2">
        <v>30612</v>
      </c>
      <c r="D1119" s="3">
        <f>Sheet3!B1119</f>
        <v>5891.2309999999998</v>
      </c>
      <c r="E1119" s="2">
        <v>30612</v>
      </c>
      <c r="F1119" s="3">
        <f t="shared" si="36"/>
        <v>1.4000000000123691E-2</v>
      </c>
      <c r="G1119" s="3">
        <f t="shared" si="37"/>
        <v>2.3764133506433023E-4</v>
      </c>
    </row>
    <row r="1120" spans="1:7" x14ac:dyDescent="0.3">
      <c r="A1120" s="2">
        <v>30613</v>
      </c>
      <c r="B1120" s="3">
        <f>Sheet2!B1120</f>
        <v>6201.7759999999998</v>
      </c>
      <c r="C1120" s="2">
        <v>30613</v>
      </c>
      <c r="D1120" s="3">
        <f>Sheet3!B1120</f>
        <v>6201.75</v>
      </c>
      <c r="E1120" s="2">
        <v>30613</v>
      </c>
      <c r="F1120" s="3">
        <f t="shared" si="36"/>
        <v>2.5999999999839929E-2</v>
      </c>
      <c r="G1120" s="3">
        <f t="shared" si="37"/>
        <v>4.1923650582238769E-4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9.0000000000145519E-3</v>
      </c>
      <c r="G1123" s="3">
        <f t="shared" si="37"/>
        <v>1.8793094915809129E-4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0.16499999999996362</v>
      </c>
      <c r="G1124" s="3">
        <f t="shared" si="37"/>
        <v>3.5671626464015139E-3</v>
      </c>
    </row>
    <row r="1125" spans="1:7" x14ac:dyDescent="0.3">
      <c r="A1125" s="2">
        <v>30618</v>
      </c>
      <c r="B1125" s="3">
        <f>Sheet2!B1125</f>
        <v>6900.393</v>
      </c>
      <c r="C1125" s="2">
        <v>30618</v>
      </c>
      <c r="D1125" s="3">
        <f>Sheet3!B1125</f>
        <v>6900.4780000000001</v>
      </c>
      <c r="E1125" s="2">
        <v>30618</v>
      </c>
      <c r="F1125" s="3">
        <f t="shared" si="36"/>
        <v>8.500000000003638E-2</v>
      </c>
      <c r="G1125" s="3">
        <f t="shared" si="37"/>
        <v>1.2317987246685865E-3</v>
      </c>
    </row>
    <row r="1126" spans="1:7" x14ac:dyDescent="0.3">
      <c r="A1126" s="2">
        <v>30619</v>
      </c>
      <c r="B1126" s="3">
        <f>Sheet2!B1126</f>
        <v>12243.89</v>
      </c>
      <c r="C1126" s="2">
        <v>30619</v>
      </c>
      <c r="D1126" s="3">
        <f>Sheet3!B1126</f>
        <v>12243.89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3">
      <c r="A1134" s="2">
        <v>30627</v>
      </c>
      <c r="B1134" s="3">
        <f>Sheet2!B1134</f>
        <v>53808.04</v>
      </c>
      <c r="C1134" s="2">
        <v>30627</v>
      </c>
      <c r="D1134" s="3">
        <f>Sheet3!B1134</f>
        <v>53809.11</v>
      </c>
      <c r="E1134" s="2">
        <v>30627</v>
      </c>
      <c r="F1134" s="3">
        <f t="shared" si="36"/>
        <v>1.069999999999709</v>
      </c>
      <c r="G1134" s="3">
        <f t="shared" si="37"/>
        <v>1.9885108673971916E-3</v>
      </c>
    </row>
    <row r="1135" spans="1:7" x14ac:dyDescent="0.3">
      <c r="A1135" s="2">
        <v>30628</v>
      </c>
      <c r="B1135" s="3">
        <f>Sheet2!B1135</f>
        <v>33315.46</v>
      </c>
      <c r="C1135" s="2">
        <v>30628</v>
      </c>
      <c r="D1135" s="3">
        <f>Sheet3!B1135</f>
        <v>33316.17</v>
      </c>
      <c r="E1135" s="2">
        <v>30628</v>
      </c>
      <c r="F1135" s="3">
        <f t="shared" si="36"/>
        <v>0.70999999999912689</v>
      </c>
      <c r="G1135" s="3">
        <f t="shared" si="37"/>
        <v>2.1310973019981797E-3</v>
      </c>
    </row>
    <row r="1136" spans="1:7" x14ac:dyDescent="0.3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0.56999999999970896</v>
      </c>
      <c r="G1136" s="3">
        <f t="shared" si="37"/>
        <v>1.6342703627928506E-3</v>
      </c>
    </row>
    <row r="1137" spans="1:7" x14ac:dyDescent="0.3">
      <c r="A1137" s="2">
        <v>30630</v>
      </c>
      <c r="B1137" s="3">
        <f>Sheet2!B1137</f>
        <v>89853.52</v>
      </c>
      <c r="C1137" s="2">
        <v>30630</v>
      </c>
      <c r="D1137" s="3">
        <f>Sheet3!B1137</f>
        <v>89854.07</v>
      </c>
      <c r="E1137" s="2">
        <v>30630</v>
      </c>
      <c r="F1137" s="3">
        <f t="shared" si="36"/>
        <v>0.55000000000291038</v>
      </c>
      <c r="G1137" s="3">
        <f t="shared" si="37"/>
        <v>6.1210360310101739E-4</v>
      </c>
    </row>
    <row r="1138" spans="1:7" x14ac:dyDescent="0.3">
      <c r="A1138" s="2">
        <v>30631</v>
      </c>
      <c r="B1138" s="3">
        <f>Sheet2!B1138</f>
        <v>78791.679999999993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5.0000000002910383E-2</v>
      </c>
      <c r="G1138" s="3">
        <f t="shared" si="37"/>
        <v>6.3458436568038787E-5</v>
      </c>
    </row>
    <row r="1139" spans="1:7" x14ac:dyDescent="0.3">
      <c r="A1139" s="2">
        <v>30632</v>
      </c>
      <c r="B1139" s="3">
        <f>Sheet2!B1139</f>
        <v>51846.76</v>
      </c>
      <c r="C1139" s="2">
        <v>30632</v>
      </c>
      <c r="D1139" s="3">
        <f>Sheet3!B1139</f>
        <v>51846.92</v>
      </c>
      <c r="E1139" s="2">
        <v>30632</v>
      </c>
      <c r="F1139" s="3">
        <f t="shared" si="36"/>
        <v>0.1599999999962165</v>
      </c>
      <c r="G1139" s="3">
        <f t="shared" si="37"/>
        <v>3.086007809069787E-4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35917.21</v>
      </c>
      <c r="C1141" s="2">
        <v>30634</v>
      </c>
      <c r="D1141" s="3">
        <f>Sheet3!B1141</f>
        <v>35917.449999999997</v>
      </c>
      <c r="E1141" s="2">
        <v>30634</v>
      </c>
      <c r="F1141" s="3">
        <f t="shared" si="36"/>
        <v>0.23999999999796273</v>
      </c>
      <c r="G1141" s="3">
        <f t="shared" si="37"/>
        <v>6.6819888382377572E-4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</v>
      </c>
      <c r="G1142" s="3">
        <f t="shared" si="37"/>
        <v>7.9520485113129021E-4</v>
      </c>
    </row>
    <row r="1143" spans="1:7" x14ac:dyDescent="0.3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0.23999999999796273</v>
      </c>
      <c r="G1145" s="3">
        <f t="shared" si="37"/>
        <v>6.3585355656198945E-4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4.9999999999272404E-2</v>
      </c>
      <c r="G1147" s="3">
        <f t="shared" si="37"/>
        <v>1.6805016767801185E-4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24280.959999999999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0.11000000000058208</v>
      </c>
      <c r="G1149" s="3">
        <f t="shared" si="37"/>
        <v>4.530278113797377E-4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3">
      <c r="A1154" s="2">
        <v>30647</v>
      </c>
      <c r="B1154" s="3">
        <f>Sheet2!B1154</f>
        <v>18150.060000000001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0.12999999999738066</v>
      </c>
      <c r="G1154" s="3">
        <f t="shared" si="37"/>
        <v>7.1624594562029746E-4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2.0000000000436557E-2</v>
      </c>
      <c r="G1158" s="3">
        <f t="shared" si="39"/>
        <v>1.2528816277711585E-4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1.0000000000218279E-2</v>
      </c>
      <c r="G1167" s="3">
        <f t="shared" si="39"/>
        <v>7.2163401033800454E-5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2.0000000000436557E-2</v>
      </c>
      <c r="G1168" s="3">
        <f t="shared" si="39"/>
        <v>1.4585987679534588E-4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13589.77</v>
      </c>
      <c r="E1169" s="2">
        <v>30662</v>
      </c>
      <c r="F1169" s="3">
        <f t="shared" si="38"/>
        <v>2.0000000000436557E-2</v>
      </c>
      <c r="G1169" s="3">
        <f t="shared" si="39"/>
        <v>1.4716952531526698E-4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13483.85</v>
      </c>
      <c r="E1170" s="2">
        <v>30663</v>
      </c>
      <c r="F1170" s="3">
        <f t="shared" si="38"/>
        <v>1.0000000000218279E-2</v>
      </c>
      <c r="G1170" s="3">
        <f t="shared" si="39"/>
        <v>7.41627947523762E-5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1.9999999998617568E-2</v>
      </c>
      <c r="G1171" s="3">
        <f t="shared" si="39"/>
        <v>1.4937847350599172E-4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</v>
      </c>
      <c r="E1172" s="2">
        <v>30665</v>
      </c>
      <c r="F1172" s="3">
        <f t="shared" si="38"/>
        <v>2.0000000000436557E-2</v>
      </c>
      <c r="G1172" s="3">
        <f t="shared" si="39"/>
        <v>1.5033411757959481E-4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13951.62</v>
      </c>
      <c r="E1173" s="2">
        <v>30666</v>
      </c>
      <c r="F1173" s="3">
        <f t="shared" si="38"/>
        <v>2.0000000000436557E-2</v>
      </c>
      <c r="G1173" s="3">
        <f t="shared" si="39"/>
        <v>1.4335252823999332E-4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2.0000000000436557E-2</v>
      </c>
      <c r="G1174" s="3">
        <f t="shared" si="39"/>
        <v>1.2231226443689303E-4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14166.81</v>
      </c>
      <c r="E1176" s="2">
        <v>30669</v>
      </c>
      <c r="F1176" s="3">
        <f t="shared" si="38"/>
        <v>2.9999999998835847E-2</v>
      </c>
      <c r="G1176" s="3">
        <f t="shared" si="39"/>
        <v>2.117625633352593E-4</v>
      </c>
    </row>
    <row r="1177" spans="1:7" x14ac:dyDescent="0.3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13933.02</v>
      </c>
      <c r="E1177" s="2">
        <v>30670</v>
      </c>
      <c r="F1177" s="3">
        <f t="shared" si="38"/>
        <v>3.0000000000654836E-2</v>
      </c>
      <c r="G1177" s="3">
        <f t="shared" si="39"/>
        <v>2.1531584682039383E-4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3.9999999999054126E-2</v>
      </c>
      <c r="G1178" s="3">
        <f t="shared" si="39"/>
        <v>2.9194800113461301E-4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3.0000000000654836E-2</v>
      </c>
      <c r="G1179" s="3">
        <f t="shared" si="39"/>
        <v>2.2162432903718144E-4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13398.94</v>
      </c>
      <c r="E1180" s="2">
        <v>30673</v>
      </c>
      <c r="F1180" s="3">
        <f>ABS(B1180-D1180)</f>
        <v>3.0000000000654836E-2</v>
      </c>
      <c r="G1180" s="3">
        <f t="shared" si="39"/>
        <v>2.2389830837853469E-4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3.9999999999054126E-2</v>
      </c>
      <c r="G1181" s="3">
        <f t="shared" si="39"/>
        <v>3.0039682419767108E-4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3.9999999999054126E-2</v>
      </c>
      <c r="G1182" s="3">
        <f t="shared" si="39"/>
        <v>3.022488066767829E-4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13160.97</v>
      </c>
      <c r="E1183" s="2">
        <v>30676</v>
      </c>
      <c r="F1183" s="3">
        <f t="shared" si="40"/>
        <v>3.9999999999054126E-2</v>
      </c>
      <c r="G1183" s="3">
        <f t="shared" si="39"/>
        <v>3.0392896571494445E-4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13094.23</v>
      </c>
      <c r="E1184" s="2">
        <v>30677</v>
      </c>
      <c r="F1184" s="3">
        <f t="shared" si="40"/>
        <v>2.9999999998835847E-2</v>
      </c>
      <c r="G1184" s="3">
        <f t="shared" si="39"/>
        <v>2.2910854627447241E-4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3.9999999999054126E-2</v>
      </c>
      <c r="G1185" s="3">
        <f t="shared" si="39"/>
        <v>3.0685694865327485E-4</v>
      </c>
    </row>
    <row r="1186" spans="1:7" x14ac:dyDescent="0.3">
      <c r="A1186" s="2">
        <v>30679</v>
      </c>
      <c r="B1186" s="3">
        <f>Sheet2!B1186</f>
        <v>12982.37</v>
      </c>
      <c r="C1186" s="2">
        <v>30679</v>
      </c>
      <c r="D1186" s="3">
        <f>Sheet3!B1186</f>
        <v>12982.41</v>
      </c>
      <c r="E1186" s="2">
        <v>30679</v>
      </c>
      <c r="F1186" s="3">
        <f t="shared" si="40"/>
        <v>3.9999999999054126E-2</v>
      </c>
      <c r="G1186" s="3">
        <f t="shared" si="39"/>
        <v>3.0810920313758481E-4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3.0000000002473826E-2</v>
      </c>
      <c r="G1187" s="3">
        <f t="shared" si="39"/>
        <v>1.7425772021223326E-4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15295.82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4.0000000000873115E-2</v>
      </c>
      <c r="G1189" s="3">
        <f t="shared" si="39"/>
        <v>2.6150866967187929E-4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15364.22</v>
      </c>
      <c r="E1190" s="2">
        <v>30683</v>
      </c>
      <c r="F1190" s="3">
        <f t="shared" si="40"/>
        <v>2.9999999998835847E-2</v>
      </c>
      <c r="G1190" s="3">
        <f t="shared" si="39"/>
        <v>1.9525885465605054E-4</v>
      </c>
    </row>
    <row r="1191" spans="1:7" x14ac:dyDescent="0.3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3.9999999999054126E-2</v>
      </c>
      <c r="G1191" s="3">
        <f t="shared" si="39"/>
        <v>2.6640967013190695E-4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21474.39</v>
      </c>
      <c r="E1192" s="2">
        <v>30685</v>
      </c>
      <c r="F1192" s="3">
        <f t="shared" si="40"/>
        <v>4.9999999999272404E-2</v>
      </c>
      <c r="G1192" s="3">
        <f t="shared" si="39"/>
        <v>2.3283548449698642E-4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26023.39</v>
      </c>
      <c r="E1193" s="2">
        <v>30686</v>
      </c>
      <c r="F1193" s="3">
        <f t="shared" si="40"/>
        <v>0.15999999999985448</v>
      </c>
      <c r="G1193" s="3">
        <f t="shared" si="39"/>
        <v>6.1483150350455677E-4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31794.55</v>
      </c>
      <c r="E1194" s="2">
        <v>30687</v>
      </c>
      <c r="F1194" s="3">
        <f t="shared" si="40"/>
        <v>0.14999999999781721</v>
      </c>
      <c r="G1194" s="3">
        <f t="shared" si="39"/>
        <v>4.717789684012424E-4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</v>
      </c>
      <c r="G1195" s="3">
        <f t="shared" si="39"/>
        <v>2.7269043472854483E-3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43982.18</v>
      </c>
      <c r="E1196" s="2">
        <v>30689</v>
      </c>
      <c r="F1196" s="3">
        <f t="shared" si="40"/>
        <v>0.62999999999738066</v>
      </c>
      <c r="G1196" s="3">
        <f t="shared" si="39"/>
        <v>1.4323983031249944E-3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0.4099999999962165</v>
      </c>
      <c r="G1197" s="3">
        <f t="shared" si="39"/>
        <v>8.9615880107988557E-4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0.29999999999563443</v>
      </c>
      <c r="G1198" s="3">
        <f t="shared" si="39"/>
        <v>8.0177780864940378E-4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0.22000000000116415</v>
      </c>
      <c r="G1199" s="3">
        <f t="shared" si="39"/>
        <v>6.78265416359898E-4</v>
      </c>
    </row>
    <row r="1200" spans="1:7" x14ac:dyDescent="0.3">
      <c r="A1200" s="2">
        <v>30693</v>
      </c>
      <c r="B1200" s="3">
        <f>Sheet2!B1200</f>
        <v>29146.6</v>
      </c>
      <c r="C1200" s="2">
        <v>30693</v>
      </c>
      <c r="D1200" s="3">
        <f>Sheet3!B1200</f>
        <v>29146.79</v>
      </c>
      <c r="E1200" s="2">
        <v>30693</v>
      </c>
      <c r="F1200" s="3">
        <f t="shared" si="40"/>
        <v>0.19000000000232831</v>
      </c>
      <c r="G1200" s="3">
        <f t="shared" si="39"/>
        <v>6.5187281344644915E-4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0.18000000000029104</v>
      </c>
      <c r="G1201" s="3">
        <f t="shared" si="39"/>
        <v>6.7904925559335143E-4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0.16999999999825377</v>
      </c>
      <c r="G1202" s="3">
        <f t="shared" si="39"/>
        <v>6.9751258804354188E-4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22646.91</v>
      </c>
      <c r="E1203" s="2">
        <v>30696</v>
      </c>
      <c r="F1203" s="3">
        <f t="shared" si="40"/>
        <v>0.15000000000145519</v>
      </c>
      <c r="G1203" s="3">
        <f t="shared" si="39"/>
        <v>6.6234201487732844E-4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</v>
      </c>
      <c r="E1204" s="2">
        <v>30697</v>
      </c>
      <c r="F1204" s="3">
        <f t="shared" si="40"/>
        <v>0.1400000000030559</v>
      </c>
      <c r="G1204" s="3">
        <f t="shared" si="39"/>
        <v>6.5994465894086377E-4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0.14999999999781721</v>
      </c>
      <c r="G1205" s="3">
        <f t="shared" si="39"/>
        <v>7.4895371165390563E-4</v>
      </c>
    </row>
    <row r="1206" spans="1:7" x14ac:dyDescent="0.3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0.13999999999941792</v>
      </c>
      <c r="G1206" s="3">
        <f t="shared" si="39"/>
        <v>7.3552126391668185E-4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0.13999999999941792</v>
      </c>
      <c r="G1207" s="3">
        <f t="shared" si="39"/>
        <v>7.6948359955313842E-4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17487.599999999999</v>
      </c>
      <c r="E1208" s="2">
        <v>30701</v>
      </c>
      <c r="F1208" s="3">
        <f t="shared" si="40"/>
        <v>0.12999999999738066</v>
      </c>
      <c r="G1208" s="3">
        <f t="shared" si="39"/>
        <v>7.4338388342242887E-4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15229.45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0.11999999999898137</v>
      </c>
      <c r="G1213" s="3">
        <f t="shared" si="39"/>
        <v>7.8794082826357784E-4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0.11000000000058208</v>
      </c>
      <c r="G1217" s="3">
        <f t="shared" si="39"/>
        <v>7.724296000681288E-4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7737.8159999999998</v>
      </c>
      <c r="C13" s="3">
        <v>4.3697920000000003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1.29874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780.79409999999996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1.017404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96.869529999999997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-5010.0649999999996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7638.5119999999997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7759.991</v>
      </c>
      <c r="C39" s="3">
        <v>52.793469999999999</v>
      </c>
      <c r="D39" s="3">
        <v>0</v>
      </c>
      <c r="E39" s="3">
        <v>3192.44</v>
      </c>
      <c r="F39" s="3">
        <v>0</v>
      </c>
      <c r="G39" s="3">
        <v>-4527.6139999999996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10102.870000000001</v>
      </c>
      <c r="C40" s="3">
        <v>98.358959999999996</v>
      </c>
      <c r="D40" s="3">
        <v>0</v>
      </c>
      <c r="E40" s="3">
        <v>5814.9840000000004</v>
      </c>
      <c r="F40" s="3">
        <v>0</v>
      </c>
      <c r="G40" s="3">
        <v>-4197.799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63.965980000000002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868516.3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9078.8369999999995</v>
      </c>
      <c r="C43" s="3">
        <v>56.292020000000001</v>
      </c>
      <c r="D43" s="3">
        <v>0</v>
      </c>
      <c r="E43" s="3">
        <v>4609.4989999999998</v>
      </c>
      <c r="F43" s="3">
        <v>0</v>
      </c>
      <c r="G43" s="3">
        <v>-4418.5739999999996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96.480680000000007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15.58766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8421.6839999999993</v>
      </c>
      <c r="C45" s="3">
        <v>0</v>
      </c>
      <c r="D45" s="3">
        <v>0</v>
      </c>
      <c r="E45" s="3">
        <v>3838.2130000000002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8477.2340000000004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56.925910000000002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8474.9830000000002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4080.4009999999998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8461.5720000000001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8366.0589999999993</v>
      </c>
      <c r="C56" s="3">
        <v>0.11547010000000001</v>
      </c>
      <c r="D56" s="3">
        <v>0</v>
      </c>
      <c r="E56" s="3">
        <v>3761.7570000000001</v>
      </c>
      <c r="F56" s="3">
        <v>0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97.26267</v>
      </c>
      <c r="AK56" s="3">
        <v>14992.1</v>
      </c>
      <c r="AL56" s="3">
        <v>15428.21</v>
      </c>
      <c r="AM56" s="3">
        <v>324.62419999999997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3847.3020000000001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98.954660000000004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8646.2309999999998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12585.86</v>
      </c>
      <c r="C62" s="3">
        <v>116.1354</v>
      </c>
      <c r="D62" s="3">
        <v>0</v>
      </c>
      <c r="E62" s="3">
        <v>8475.68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61.478200000000001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12.199120000000001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510.41430000000003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-4333.8509999999997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53.339210000000001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42403.86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12114.46</v>
      </c>
      <c r="C71" s="3">
        <v>0</v>
      </c>
      <c r="D71" s="3">
        <v>0</v>
      </c>
      <c r="E71" s="3">
        <v>7875.5910000000003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</v>
      </c>
      <c r="N72" s="3">
        <v>7938756</v>
      </c>
      <c r="O72" s="3">
        <v>163976900</v>
      </c>
      <c r="P72" s="3">
        <v>48.445500000000003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45907.519999999997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9349.8160000000007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65396.91</v>
      </c>
      <c r="N75" s="3">
        <v>7898012</v>
      </c>
      <c r="O75" s="3">
        <v>163956300</v>
      </c>
      <c r="P75" s="3">
        <v>44.162660000000002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42.886270000000003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25066.82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33.987690000000001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179981.5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22739.119999999999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29.88288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7704.8670000000002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1.8207230000000001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9886.5329999999994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189.21430000000001</v>
      </c>
      <c r="D116" s="3">
        <v>0</v>
      </c>
      <c r="E116" s="3">
        <v>8366.24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884.45550000000003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364955.4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122.3929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125.7517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42.883929999999999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89.552109999999999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16621.060000000001</v>
      </c>
      <c r="C238" s="3">
        <v>130.94159999999999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128.02930000000001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9388.9459999999999</v>
      </c>
      <c r="F240" s="3">
        <v>0</v>
      </c>
      <c r="G240" s="3">
        <v>-4233.7190000000001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2770.0160000000001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33.540489999999998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4258.3869999999997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4370.5039999999999</v>
      </c>
      <c r="C271" s="3">
        <v>0</v>
      </c>
      <c r="D271" s="3">
        <v>0</v>
      </c>
      <c r="E271" s="3">
        <v>2.462094</v>
      </c>
      <c r="F271" s="3">
        <v>0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11.31621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4360.1059999999998</v>
      </c>
      <c r="C272" s="3">
        <v>0</v>
      </c>
      <c r="D272" s="3">
        <v>0</v>
      </c>
      <c r="E272" s="3">
        <v>1.6445380000000001</v>
      </c>
      <c r="F272" s="3">
        <v>0</v>
      </c>
      <c r="G272" s="3">
        <v>-4359.8900000000003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7.5982880000000002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4349.9179999999997</v>
      </c>
      <c r="C273" s="3">
        <v>0</v>
      </c>
      <c r="D273" s="3">
        <v>0</v>
      </c>
      <c r="E273" s="3">
        <v>1.10093</v>
      </c>
      <c r="F273" s="3">
        <v>0</v>
      </c>
      <c r="G273" s="3">
        <v>-4350.2520000000004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5.1101660000000004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0.73712489999999997</v>
      </c>
      <c r="F274" s="3">
        <v>0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3.44435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0.49373909999999999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2.3284720000000001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0.3308335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1.5808169999999999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0.22170599999999999</v>
      </c>
      <c r="F277" s="3">
        <v>0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1.07975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0.1485001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0.74421870000000001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9.9507150000000003E-2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0.51971900000000004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6.6696359999999996E-2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0.3695309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4.470553E-2</v>
      </c>
      <c r="F281" s="3">
        <v>0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0.2689201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2.9965950000000002E-2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0.20148930000000001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2.0086300000000001E-2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0.1562248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1.346403E-2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0.1259411</v>
      </c>
      <c r="N284" s="3">
        <v>7143232</v>
      </c>
      <c r="O284" s="3">
        <v>161822400</v>
      </c>
      <c r="P284" s="3">
        <v>45.677590000000002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9.0251120000000001E-3</v>
      </c>
      <c r="F285" s="3">
        <v>0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0.10564949999999999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6.0496710000000004E-3</v>
      </c>
      <c r="F286" s="3">
        <v>0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9.2006870000000004E-2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4.0551959999999996E-3</v>
      </c>
      <c r="F287" s="3">
        <v>0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8.2853750000000004E-2</v>
      </c>
      <c r="N287" s="3">
        <v>7128577</v>
      </c>
      <c r="O287" s="3">
        <v>161781800</v>
      </c>
      <c r="P287" s="3">
        <v>44.587919999999997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2.7182700000000001E-3</v>
      </c>
      <c r="F288" s="3">
        <v>0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7.6783889999999994E-2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1.8221069999999999E-3</v>
      </c>
      <c r="F289" s="3">
        <v>0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7.268223E-2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1.2213930000000001E-3</v>
      </c>
      <c r="F290" s="3">
        <v>0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7.0201020000000003E-2</v>
      </c>
      <c r="N290" s="3">
        <v>7114230</v>
      </c>
      <c r="O290" s="3">
        <v>161741200</v>
      </c>
      <c r="P290" s="3">
        <v>45.076810000000002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8.187235E-4</v>
      </c>
      <c r="F291" s="3">
        <v>0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6.8560079999999995E-2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5.4880640000000002E-4</v>
      </c>
      <c r="F292" s="3">
        <v>0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6.7476510000000003E-2</v>
      </c>
      <c r="N292" s="3">
        <v>7104894</v>
      </c>
      <c r="O292" s="3">
        <v>161713900</v>
      </c>
      <c r="P292" s="3">
        <v>45.548160000000003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2.4962610000000001E-4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6.6893010000000003E-2</v>
      </c>
      <c r="N293" s="3">
        <v>7100283</v>
      </c>
      <c r="O293" s="3">
        <v>161700300</v>
      </c>
      <c r="P293" s="3">
        <v>46.53304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1.6732929999999999E-4</v>
      </c>
      <c r="F294" s="3">
        <v>0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6.6485420000000003E-2</v>
      </c>
      <c r="N294" s="3">
        <v>7095719</v>
      </c>
      <c r="O294" s="3">
        <v>161686600</v>
      </c>
      <c r="P294" s="3">
        <v>47.499110000000002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1.121641E-4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6.6212199999999999E-2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6.6187700000000002E-2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0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6.6187700000000002E-2</v>
      </c>
      <c r="N297" s="3">
        <v>7082230</v>
      </c>
      <c r="O297" s="3">
        <v>161645500</v>
      </c>
      <c r="P297" s="3">
        <v>50.30442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6.6212199999999999E-2</v>
      </c>
      <c r="N298" s="3">
        <v>7077794</v>
      </c>
      <c r="O298" s="3">
        <v>161631300</v>
      </c>
      <c r="P298" s="3">
        <v>51.21199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6.616321E-2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6.6212199999999999E-2</v>
      </c>
      <c r="N300" s="3">
        <v>7069015</v>
      </c>
      <c r="O300" s="3">
        <v>161603300</v>
      </c>
      <c r="P300" s="3">
        <v>52.985869999999998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6.6212199999999999E-2</v>
      </c>
      <c r="N301" s="3">
        <v>7064669</v>
      </c>
      <c r="O301" s="3">
        <v>161589400</v>
      </c>
      <c r="P301" s="3">
        <v>53.853090000000002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6.6187689999999993E-2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6.6187679999999999E-2</v>
      </c>
      <c r="N303" s="3">
        <v>7056040</v>
      </c>
      <c r="O303" s="3">
        <v>161561700</v>
      </c>
      <c r="P303" s="3">
        <v>55.546709999999997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6.6187689999999993E-2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6.6187700000000002E-2</v>
      </c>
      <c r="N305" s="3">
        <v>7047510</v>
      </c>
      <c r="O305" s="3">
        <v>161533900</v>
      </c>
      <c r="P305" s="3">
        <v>57.190179999999998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0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6.6236729999999994E-2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6.6212199999999999E-2</v>
      </c>
      <c r="N307" s="3">
        <v>7039075</v>
      </c>
      <c r="O307" s="3">
        <v>161506200</v>
      </c>
      <c r="P307" s="3">
        <v>58.786189999999998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6.6236719999999999E-2</v>
      </c>
      <c r="N308" s="3">
        <v>7034909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6.6236719999999999E-2</v>
      </c>
      <c r="N309" s="3">
        <v>7030779</v>
      </c>
      <c r="O309" s="3">
        <v>161478300</v>
      </c>
      <c r="P309" s="3">
        <v>60.338230000000003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0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6.6212199999999999E-2</v>
      </c>
      <c r="N310" s="3">
        <v>7026681</v>
      </c>
      <c r="O310" s="3">
        <v>161464400</v>
      </c>
      <c r="P310" s="3">
        <v>61.100290000000001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6.6187700000000002E-2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6.6236729999999994E-2</v>
      </c>
      <c r="N312" s="3">
        <v>7018505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6.6212199999999999E-2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6.6163180000000002E-2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0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6.6212170000000001E-2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6.6212209999999994E-2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6.621225E-2</v>
      </c>
      <c r="N317" s="3">
        <v>6998554</v>
      </c>
      <c r="O317" s="3">
        <v>161365700</v>
      </c>
      <c r="P317" s="3">
        <v>66.145920000000004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6.6212199999999999E-2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6.6212199999999999E-2</v>
      </c>
      <c r="N319" s="3">
        <v>6990813</v>
      </c>
      <c r="O319" s="3">
        <v>161336900</v>
      </c>
      <c r="P319" s="3">
        <v>67.501170000000002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6.6212199999999999E-2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6.6212199999999999E-2</v>
      </c>
      <c r="N321" s="3">
        <v>6983194</v>
      </c>
      <c r="O321" s="3">
        <v>161308100</v>
      </c>
      <c r="P321" s="3">
        <v>68.821560000000005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6.6212199999999999E-2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6.6187720000000005E-2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6.6187700000000002E-2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0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6.6212199999999999E-2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6.6236729999999994E-2</v>
      </c>
      <c r="N326" s="3">
        <v>6964540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6.6187689999999993E-2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6.6212199999999999E-2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6.6212199999999999E-2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6.6187720000000005E-2</v>
      </c>
      <c r="N330" s="3">
        <v>6950001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6.6187579999999996E-2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6.6212199999999999E-2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0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6.6187640000000006E-2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0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6.6212199999999999E-2</v>
      </c>
      <c r="N334" s="3">
        <v>6935717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6.6212199999999999E-2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6.6212229999999997E-2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6.6212199999999999E-2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6.6187819999999994E-2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0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6.6212199999999999E-2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0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6.6187640000000006E-2</v>
      </c>
      <c r="N340" s="3">
        <v>6915008</v>
      </c>
      <c r="O340" s="3">
        <v>161029200</v>
      </c>
      <c r="P340" s="3">
        <v>79.233980000000003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6.6212199999999999E-2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0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6.6212199999999999E-2</v>
      </c>
      <c r="N342" s="3">
        <v>6908292</v>
      </c>
      <c r="O342" s="3">
        <v>160999700</v>
      </c>
      <c r="P342" s="3">
        <v>79.941379999999995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6.6163230000000003E-2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0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6.6236619999999996E-2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6.6187679999999999E-2</v>
      </c>
      <c r="N345" s="3">
        <v>6898374</v>
      </c>
      <c r="O345" s="3">
        <v>160955400</v>
      </c>
      <c r="P345" s="3">
        <v>82.079800000000006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0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6.6212199999999999E-2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6.6212199999999999E-2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0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6.6187579999999996E-2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6.6212199999999999E-2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6.6187640000000006E-2</v>
      </c>
      <c r="N350" s="3">
        <v>6882349</v>
      </c>
      <c r="O350" s="3">
        <v>160882600</v>
      </c>
      <c r="P350" s="3">
        <v>89.254159999999999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6.6212199999999999E-2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6.6212199999999999E-2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6.6236680000000006E-2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6.6236680000000006E-2</v>
      </c>
      <c r="N354" s="3">
        <v>6869903</v>
      </c>
      <c r="O354" s="3">
        <v>160824300</v>
      </c>
      <c r="P354" s="3">
        <v>94.131249999999994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6.6212199999999999E-2</v>
      </c>
      <c r="N355" s="3">
        <v>6866847</v>
      </c>
      <c r="O355" s="3">
        <v>160809700</v>
      </c>
      <c r="P355" s="3">
        <v>95.229950000000002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6.6212199999999999E-2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6.6212199999999999E-2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6.6212199999999999E-2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6.6212199999999999E-2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7261.0159999999996</v>
      </c>
      <c r="C360" s="3">
        <v>55.113489999999999</v>
      </c>
      <c r="D360" s="3">
        <v>0</v>
      </c>
      <c r="E360" s="3">
        <v>4522.1469999999999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11187.08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116.6564</v>
      </c>
      <c r="D361" s="3">
        <v>0</v>
      </c>
      <c r="E361" s="3">
        <v>8853.643</v>
      </c>
      <c r="F361" s="3">
        <v>0</v>
      </c>
      <c r="G361" s="3">
        <v>-2435.6559999999999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23382.12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6241.9750000000004</v>
      </c>
      <c r="C362" s="3">
        <v>0</v>
      </c>
      <c r="D362" s="3">
        <v>0</v>
      </c>
      <c r="E362" s="3">
        <v>2816.4</v>
      </c>
      <c r="F362" s="3">
        <v>0</v>
      </c>
      <c r="G362" s="3">
        <v>-3397.0230000000001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729828.7</v>
      </c>
      <c r="M362" s="3">
        <v>15490.3</v>
      </c>
      <c r="N362" s="3">
        <v>6845963</v>
      </c>
      <c r="O362" s="3">
        <v>160709400</v>
      </c>
      <c r="P362" s="3">
        <v>186.84620000000001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5457.165</v>
      </c>
      <c r="C363" s="3">
        <v>0</v>
      </c>
      <c r="D363" s="3">
        <v>0</v>
      </c>
      <c r="E363" s="3">
        <v>1896.654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701603.1</v>
      </c>
      <c r="M363" s="3">
        <v>10475.959999999999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0.5965125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1321.921</v>
      </c>
      <c r="F364" s="3">
        <v>0</v>
      </c>
      <c r="G364" s="3">
        <v>-3720.973</v>
      </c>
      <c r="H364" s="3">
        <v>0</v>
      </c>
      <c r="I364" s="3">
        <v>0</v>
      </c>
      <c r="J364" s="3">
        <v>0</v>
      </c>
      <c r="K364" s="3">
        <v>0</v>
      </c>
      <c r="L364" s="3">
        <v>687115.7</v>
      </c>
      <c r="M364" s="3">
        <v>7214.8760000000002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0.66234680000000001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4814.1540000000005</v>
      </c>
      <c r="C365" s="3">
        <v>0</v>
      </c>
      <c r="D365" s="3">
        <v>0</v>
      </c>
      <c r="E365" s="3">
        <v>971.95870000000002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5112.6369999999997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0.90877030000000003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4664.7460000000001</v>
      </c>
      <c r="C366" s="3">
        <v>0</v>
      </c>
      <c r="D366" s="3">
        <v>0</v>
      </c>
      <c r="E366" s="3">
        <v>754.346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645643.6</v>
      </c>
      <c r="M366" s="3">
        <v>3750.904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611.75509999999997</v>
      </c>
      <c r="F367" s="3">
        <v>0</v>
      </c>
      <c r="G367" s="3">
        <v>-3954.0219999999999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2848.7710000000002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488.22620000000001</v>
      </c>
      <c r="F368" s="3">
        <v>0</v>
      </c>
      <c r="G368" s="3">
        <v>-3985.91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2167.4059999999999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2.1636880000000001</v>
      </c>
      <c r="D369" s="3">
        <v>0</v>
      </c>
      <c r="E369" s="3">
        <v>505.55340000000001</v>
      </c>
      <c r="F369" s="3">
        <v>0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1967.788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6177.3040000000001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366.9461</v>
      </c>
      <c r="F370" s="3">
        <v>0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1545.2260000000001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329.06799999999998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533112.4</v>
      </c>
      <c r="M371" s="3">
        <v>1305.078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301.35660000000001</v>
      </c>
      <c r="F372" s="3">
        <v>0</v>
      </c>
      <c r="G372" s="3">
        <v>-4003.114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3.555056E-3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821723.1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893311.9</v>
      </c>
      <c r="M375" s="3">
        <v>14040.8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44.097270000000002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217.02979999999999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60.910089999999997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7899.8450000000003</v>
      </c>
      <c r="C377" s="3">
        <v>17.78613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94.796639999999996</v>
      </c>
      <c r="AK377" s="3">
        <v>12393.97</v>
      </c>
      <c r="AL377" s="3">
        <v>2775.3670000000002</v>
      </c>
      <c r="AM377" s="3">
        <v>66843.070000000007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-3537.8560000000002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92.877870000000001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99.892160000000004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-3275.2339999999999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-3494.4490000000001</v>
      </c>
      <c r="H387" s="3">
        <v>0</v>
      </c>
      <c r="I387" s="3">
        <v>0</v>
      </c>
      <c r="J387" s="3">
        <v>0</v>
      </c>
      <c r="K387" s="3">
        <v>0</v>
      </c>
      <c r="L387" s="3">
        <v>892849.9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837415.1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8109.7910000000002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758430.5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723780.7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693621.8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9013.5560000000005</v>
      </c>
      <c r="C393" s="3">
        <v>9.2769089999999998E-3</v>
      </c>
      <c r="D393" s="3">
        <v>0</v>
      </c>
      <c r="E393" s="3">
        <v>6431.6840000000002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924176.8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43.339759999999998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14753.53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45.569470000000003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50.53107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112.1892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11330.29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18268.259999999998</v>
      </c>
      <c r="F400" s="3">
        <v>0</v>
      </c>
      <c r="G400" s="3">
        <v>-2069.2559999999999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80719.97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3397.9409999999998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19018.16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52689.919999999998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98.88691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15987.08</v>
      </c>
      <c r="C482" s="3">
        <v>0</v>
      </c>
      <c r="D482" s="3">
        <v>0</v>
      </c>
      <c r="E482" s="3">
        <v>12598.3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12501.04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115178.2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15761.84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5099.6850000000004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5060.5770000000002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104788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12874.86</v>
      </c>
      <c r="AL490" s="3">
        <v>4883.8739999999998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4885.9979999999996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11912.71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100197.3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99493.7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98872.320000000007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98287.51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97817.33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97317.38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96917.13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96574.16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96133.48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0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131852.1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81888.45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-2544.0680000000002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85162.37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98206.8</v>
      </c>
      <c r="F519" s="3">
        <v>0</v>
      </c>
      <c r="G519" s="3">
        <v>-4592.3819999999996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392444.7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78059.05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65382.35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64513.78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58059.15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52011.62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51253.36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8510.6309999999994</v>
      </c>
      <c r="F551" s="3">
        <v>0</v>
      </c>
      <c r="G551" s="3">
        <v>-3317.223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50310.73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48756.14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46702.55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7950.9309999999996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45218.68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7871.5129999999999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44356.17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44668.18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8193.2430000000004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45596.27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8289.7150000000001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46087.19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86890.48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80081.399999999994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75701.77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79883.61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80607.100000000006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86021.31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229442.4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300750.3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508380.3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41.912790000000001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8.1534960000000005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47.251379999999997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106.32689999999999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</v>
      </c>
      <c r="F671" s="3">
        <v>0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0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8792.518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96292.98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92030.28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87290.32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7893.8620000000001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86411.94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81131.92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74857.460000000006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70714.62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67683.38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64304.160000000003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61697.3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57459.67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51417.83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45441.52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42143.62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37483.42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34930.6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2446.2910000000002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28591.14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28436.35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6496.8649999999998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27844.53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27080.21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6433.6790000000001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25840.54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25180.71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22650.92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21162.65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20755.36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19519.5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17987.150000000001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16981.580000000002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-3933.5839999999998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15836.02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1269.797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13938.88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5090.7030000000004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12675.44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12514.02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942.83950000000004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114.70440000000001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48375.96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54.159419999999997</v>
      </c>
      <c r="D717" s="3">
        <v>0</v>
      </c>
      <c r="E717" s="3">
        <v>8408.4030000000002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46469.78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99.495450000000005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63907.35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157.67740000000001</v>
      </c>
      <c r="D719" s="3">
        <v>0</v>
      </c>
      <c r="E719" s="3">
        <v>16058.88</v>
      </c>
      <c r="F719" s="3">
        <v>0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89076.19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161.0926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</v>
      </c>
      <c r="D724" s="3">
        <v>0</v>
      </c>
      <c r="E724" s="3">
        <v>29724.959999999999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393.89850000000001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21.22814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13011.52</v>
      </c>
      <c r="C746" s="3">
        <v>101.1747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8897.6610000000001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</v>
      </c>
      <c r="C750" s="3">
        <v>0</v>
      </c>
      <c r="D750" s="3">
        <v>0</v>
      </c>
      <c r="E750" s="3">
        <v>3811.0410000000002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9164.2160000000003</v>
      </c>
      <c r="C752" s="3">
        <v>18.071570000000001</v>
      </c>
      <c r="D752" s="3">
        <v>0</v>
      </c>
      <c r="E752" s="3">
        <v>6259.692</v>
      </c>
      <c r="F752" s="3">
        <v>0</v>
      </c>
      <c r="G752" s="3">
        <v>-2887.2460000000001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186.53450000000001</v>
      </c>
      <c r="D753" s="3">
        <v>0</v>
      </c>
      <c r="E753" s="3">
        <v>13592.02</v>
      </c>
      <c r="F753" s="3">
        <v>0</v>
      </c>
      <c r="G753" s="3">
        <v>-2207.5250000000001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92012.83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3.9927640000000002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47694.34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94.449399999999997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8114.835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7397.4849999999997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98659.45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97186.71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95871.22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94687.96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93861.11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93215.4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92773.37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93269.83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93519.46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92727.52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91992.76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91350.31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90660.87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90126.05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</v>
      </c>
      <c r="G846" s="3">
        <v>-2953.902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5702.4970000000003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88227.99</v>
      </c>
      <c r="N849" s="3">
        <v>8734103</v>
      </c>
      <c r="O849" s="3">
        <v>155766700</v>
      </c>
      <c r="P849" s="3">
        <v>94.003339999999994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87853.25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5557.6469999999999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-2726.0790000000002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87494.080000000002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5518.4319999999998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87123.64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86762.29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86492.73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-2701.7939999999999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85948.88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85384.320000000007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85179.56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84943.66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84643.64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84478.76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84295.46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84113.11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83933.56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83675.240000000005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83538.22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83222.960000000006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83028.09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83435.490000000005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131071.5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17068.509999999998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120228.5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24367.84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-2232.1729999999998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82811.429999999993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6160.134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-3275.1410000000001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98908.04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13257.66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81071.509999999995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73420.53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67880.88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64896.32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57281.66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52037.98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49534.47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48825.87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48961.86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49459.47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11483.08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49403.74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44610.85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38395.269999999997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8483.6659999999993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31630.16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8025.9889999999996</v>
      </c>
      <c r="C925" s="3">
        <v>0</v>
      </c>
      <c r="D925" s="3">
        <v>0</v>
      </c>
      <c r="E925" s="3">
        <v>5196.018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7815.7610000000004</v>
      </c>
      <c r="C926" s="3">
        <v>0</v>
      </c>
      <c r="D926" s="3">
        <v>0</v>
      </c>
      <c r="E926" s="3">
        <v>4991.0230000000001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26461.3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11287.93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7848.2370000000001</v>
      </c>
      <c r="C927" s="3">
        <v>0</v>
      </c>
      <c r="D927" s="3">
        <v>0</v>
      </c>
      <c r="E927" s="3">
        <v>5059.0330000000004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26291.62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8015.3040000000001</v>
      </c>
      <c r="C928" s="3">
        <v>0</v>
      </c>
      <c r="D928" s="3">
        <v>0</v>
      </c>
      <c r="E928" s="3">
        <v>5273.4949999999999</v>
      </c>
      <c r="F928" s="3">
        <v>0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8157.2449999999999</v>
      </c>
      <c r="C929" s="3">
        <v>0</v>
      </c>
      <c r="D929" s="3">
        <v>0</v>
      </c>
      <c r="E929" s="3">
        <v>5453.8280000000004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27806.16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7939.7340000000004</v>
      </c>
      <c r="C930" s="3">
        <v>0</v>
      </c>
      <c r="D930" s="3">
        <v>0</v>
      </c>
      <c r="E930" s="3">
        <v>5175.3879999999999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25888.44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5075.3509999999997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8311.9259999999995</v>
      </c>
      <c r="C932" s="3">
        <v>0</v>
      </c>
      <c r="D932" s="3">
        <v>0</v>
      </c>
      <c r="E932" s="3">
        <v>5329.1180000000004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23495.47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9663.9719999999998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34671.57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10577.12</v>
      </c>
      <c r="C934" s="3">
        <v>0</v>
      </c>
      <c r="D934" s="3">
        <v>0</v>
      </c>
      <c r="E934" s="3">
        <v>7613.2929999999997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34480.47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802.23069999999996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54220.84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71786.490000000005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65452.18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8938.6029999999992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58539.93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7995.7110000000002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52847.99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7663.7690000000002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50193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53524.32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4217.3710000000001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75676.08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88759.039999999994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82406.570000000007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120871.4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138691.79999999999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186850.4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30188.84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162526.29999999999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185577.3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50488.82</v>
      </c>
      <c r="C952" s="3">
        <v>0</v>
      </c>
      <c r="D952" s="3">
        <v>0</v>
      </c>
      <c r="E952" s="3">
        <v>48970.33</v>
      </c>
      <c r="F952" s="3">
        <v>0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37247.980000000003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266877.7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62634.25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567538.5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38235.31</v>
      </c>
      <c r="C1045" s="3">
        <v>62.971719999999998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89.040009999999995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69.707350000000005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65.060749999999999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63.868160000000003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12935.77</v>
      </c>
      <c r="C1067" s="3">
        <v>48.421019999999999</v>
      </c>
      <c r="D1067" s="3">
        <v>0</v>
      </c>
      <c r="E1067" s="3">
        <v>10239.76</v>
      </c>
      <c r="F1067" s="3">
        <v>0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7785.38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7554.7269999999999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7425.6949999999997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</v>
      </c>
      <c r="G1078" s="3">
        <v>-3621.0990000000002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9737260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690835.5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0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670921.69999999995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7129.018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0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636259.4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1716.2950000000001</v>
      </c>
      <c r="F1086" s="3">
        <v>0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7055.9279999999999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1807.98</v>
      </c>
      <c r="F1087" s="3">
        <v>0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76.029309999999995</v>
      </c>
      <c r="D1088" s="3">
        <v>0</v>
      </c>
      <c r="E1088" s="3">
        <v>8687.67</v>
      </c>
      <c r="F1088" s="3">
        <v>0</v>
      </c>
      <c r="G1088" s="3">
        <v>-2238.0250000000001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79.370369999999994</v>
      </c>
      <c r="D1089" s="3">
        <v>0</v>
      </c>
      <c r="E1089" s="3">
        <v>11253.89</v>
      </c>
      <c r="F1089" s="3">
        <v>0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7083.7139999999999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0</v>
      </c>
      <c r="G1090" s="3">
        <v>-3213.951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8301.8829999999998</v>
      </c>
      <c r="C1091" s="3">
        <v>0</v>
      </c>
      <c r="D1091" s="3">
        <v>0</v>
      </c>
      <c r="E1091" s="3">
        <v>5034.1959999999999</v>
      </c>
      <c r="F1091" s="3">
        <v>0</v>
      </c>
      <c r="G1091" s="3">
        <v>-3268.0010000000002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0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7189.0240000000003</v>
      </c>
      <c r="C1093" s="3">
        <v>0</v>
      </c>
      <c r="D1093" s="3">
        <v>0</v>
      </c>
      <c r="E1093" s="3">
        <v>3689.471</v>
      </c>
      <c r="F1093" s="3">
        <v>0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959254.3</v>
      </c>
      <c r="M1093" s="3">
        <v>53904.36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8597.0280000000002</v>
      </c>
      <c r="C1094" s="3">
        <v>31.866399999999999</v>
      </c>
      <c r="D1094" s="3">
        <v>0</v>
      </c>
      <c r="E1094" s="3">
        <v>5617.8490000000002</v>
      </c>
      <c r="F1094" s="3">
        <v>0</v>
      </c>
      <c r="G1094" s="3">
        <v>-2955.011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9660017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120.62909999999999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6586.7269999999999</v>
      </c>
      <c r="F1096" s="3">
        <v>0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6783.0739999999996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2.9428679999999998</v>
      </c>
      <c r="D1097" s="3">
        <v>0</v>
      </c>
      <c r="E1097" s="3">
        <v>8625.83</v>
      </c>
      <c r="F1097" s="3">
        <v>0</v>
      </c>
      <c r="G1097" s="3">
        <v>-2872.1320000000001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92042.11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9655.8729999999996</v>
      </c>
      <c r="C1098" s="3">
        <v>26.127099999999999</v>
      </c>
      <c r="D1098" s="3">
        <v>0</v>
      </c>
      <c r="E1098" s="3">
        <v>6531.223</v>
      </c>
      <c r="F1098" s="3">
        <v>0</v>
      </c>
      <c r="G1098" s="3">
        <v>-3102.4110000000001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83227.17</v>
      </c>
      <c r="N1098" s="3">
        <v>9644127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8752.6450000000004</v>
      </c>
      <c r="C1099" s="3">
        <v>0</v>
      </c>
      <c r="D1099" s="3">
        <v>0</v>
      </c>
      <c r="E1099" s="3">
        <v>5520.7870000000003</v>
      </c>
      <c r="F1099" s="3">
        <v>0</v>
      </c>
      <c r="G1099" s="3">
        <v>-3227.8420000000001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0</v>
      </c>
      <c r="G1100" s="3">
        <v>-3201.5239999999999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72349.16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4621.71</v>
      </c>
      <c r="F1101" s="3">
        <v>0</v>
      </c>
      <c r="G1101" s="3">
        <v>-3279.3330000000001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6634.3620000000001</v>
      </c>
      <c r="AM1101" s="3">
        <v>6817.2659999999996</v>
      </c>
      <c r="AN1101" s="1" t="s">
        <v>53</v>
      </c>
    </row>
    <row r="1102" spans="1:40" x14ac:dyDescent="0.3">
      <c r="A1102" s="2">
        <v>30595</v>
      </c>
      <c r="B1102" s="3">
        <v>7098.48</v>
      </c>
      <c r="C1102" s="3">
        <v>0</v>
      </c>
      <c r="D1102" s="3">
        <v>0</v>
      </c>
      <c r="E1102" s="3">
        <v>3740.268</v>
      </c>
      <c r="F1102" s="3">
        <v>0</v>
      </c>
      <c r="G1102" s="3">
        <v>-3357.261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</v>
      </c>
      <c r="M1103" s="3">
        <v>44016.71</v>
      </c>
      <c r="N1103" s="3">
        <v>9621980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6484.2280000000001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961825.3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1952.1389999999999</v>
      </c>
      <c r="F1105" s="3">
        <v>0</v>
      </c>
      <c r="G1105" s="3">
        <v>-3426.623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949106.6</v>
      </c>
      <c r="M1105" s="3">
        <v>25456.21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962.83749999999998</v>
      </c>
      <c r="AK1105" s="3">
        <v>10644.27</v>
      </c>
      <c r="AL1105" s="3">
        <v>6317.6710000000003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20126.28</v>
      </c>
      <c r="N1106" s="3">
        <v>9605977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4859.5410000000002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863841.5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6715.0450000000001</v>
      </c>
      <c r="AN1108" s="1" t="s">
        <v>53</v>
      </c>
    </row>
    <row r="1109" spans="1:40" x14ac:dyDescent="0.3">
      <c r="A1109" s="2">
        <v>30602</v>
      </c>
      <c r="B1109" s="3">
        <v>4656.5720000000001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-3420.7930000000001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826364.7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981.27449999999999</v>
      </c>
      <c r="F1110" s="3">
        <v>0</v>
      </c>
      <c r="G1110" s="3">
        <v>-3436.623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825124.9</v>
      </c>
      <c r="M1110" s="3">
        <v>9923.1090000000004</v>
      </c>
      <c r="N1110" s="3">
        <v>9583219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6159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822912.3</v>
      </c>
      <c r="M1111" s="3">
        <v>7636.9059999999999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740.822</v>
      </c>
      <c r="F1112" s="3">
        <v>0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816522.4</v>
      </c>
      <c r="M1112" s="3">
        <v>6138.0619999999999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688.96939999999995</v>
      </c>
      <c r="F1113" s="3">
        <v>0</v>
      </c>
      <c r="G1113" s="3">
        <v>-3403.7370000000001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804361.4</v>
      </c>
      <c r="M1113" s="3">
        <v>5051.5370000000003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653.91790000000003</v>
      </c>
      <c r="F1114" s="3">
        <v>0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778675.9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645.89359999999999</v>
      </c>
      <c r="F1115" s="3">
        <v>0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757103.6</v>
      </c>
      <c r="M1115" s="3">
        <v>3920.3139999999999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620.49580000000003</v>
      </c>
      <c r="F1116" s="3">
        <v>0</v>
      </c>
      <c r="G1116" s="3">
        <v>-3389.4490000000001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34400.769999999997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6065.6139999999996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699062.5</v>
      </c>
      <c r="M1118" s="3">
        <v>3053.3739999999998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5891.2449999999999</v>
      </c>
      <c r="C1119" s="3">
        <v>46.118369999999999</v>
      </c>
      <c r="D1119" s="3">
        <v>0</v>
      </c>
      <c r="E1119" s="3">
        <v>3487.2339999999999</v>
      </c>
      <c r="F1119" s="3">
        <v>0</v>
      </c>
      <c r="G1119" s="3">
        <v>-2428.0250000000001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799833.2</v>
      </c>
      <c r="M1119" s="3">
        <v>15071.07</v>
      </c>
      <c r="N1119" s="3">
        <v>9529696</v>
      </c>
      <c r="O1119" s="3">
        <v>153410000</v>
      </c>
      <c r="P1119" s="3">
        <v>166.66540000000001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6201.7759999999998</v>
      </c>
      <c r="C1120" s="3">
        <v>31.384080000000001</v>
      </c>
      <c r="D1120" s="3">
        <v>0</v>
      </c>
      <c r="E1120" s="3">
        <v>3588.0810000000001</v>
      </c>
      <c r="F1120" s="3">
        <v>0</v>
      </c>
      <c r="G1120" s="3">
        <v>-2597.694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882592.4</v>
      </c>
      <c r="M1120" s="3">
        <v>21712.42</v>
      </c>
      <c r="N1120" s="3">
        <v>9524198</v>
      </c>
      <c r="O1120" s="3">
        <v>153401000</v>
      </c>
      <c r="P1120" s="3">
        <v>182.04470000000001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99901.65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0</v>
      </c>
      <c r="G1121" s="3">
        <v>-3052.0619999999999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890980.4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5876.4449999999997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0</v>
      </c>
      <c r="G1122" s="3">
        <v>-3147.8159999999998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863136.2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4188.2809999999999</v>
      </c>
      <c r="AN1122" s="1" t="s">
        <v>53</v>
      </c>
    </row>
    <row r="1123" spans="1:40" x14ac:dyDescent="0.3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839856.6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1353.953</v>
      </c>
      <c r="F1124" s="3">
        <v>0</v>
      </c>
      <c r="G1124" s="3">
        <v>-3269.4340000000002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822294.6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5800.8720000000003</v>
      </c>
      <c r="AM1124" s="3">
        <v>2894.3449999999998</v>
      </c>
      <c r="AN1124" s="1" t="s">
        <v>53</v>
      </c>
    </row>
    <row r="1125" spans="1:40" x14ac:dyDescent="0.3">
      <c r="A1125" s="2">
        <v>30618</v>
      </c>
      <c r="B1125" s="3">
        <v>6900.393</v>
      </c>
      <c r="C1125" s="3">
        <v>16.84675</v>
      </c>
      <c r="D1125" s="3">
        <v>0</v>
      </c>
      <c r="E1125" s="3">
        <v>4514.5280000000002</v>
      </c>
      <c r="F1125" s="3">
        <v>0</v>
      </c>
      <c r="G1125" s="3">
        <v>-2426.1390000000001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937817.59999999998</v>
      </c>
      <c r="M1125" s="3">
        <v>24636.799999999999</v>
      </c>
      <c r="N1125" s="3">
        <v>9497443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12243.89</v>
      </c>
      <c r="C1126" s="3">
        <v>20.80068</v>
      </c>
      <c r="D1126" s="3">
        <v>0</v>
      </c>
      <c r="E1126" s="3">
        <v>10352.719999999999</v>
      </c>
      <c r="F1126" s="3">
        <v>0</v>
      </c>
      <c r="G1126" s="3">
        <v>-1899.768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1202300</v>
      </c>
      <c r="M1126" s="3">
        <v>47689.120000000003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4.6572629999999997E-2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56405.83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1531898</v>
      </c>
      <c r="M1128" s="3">
        <v>63476.78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85427.66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147469.4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4302.9269999999997</v>
      </c>
      <c r="AK1131" s="3">
        <v>11198.04</v>
      </c>
      <c r="AL1131" s="3">
        <v>6867.3710000000001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4980.8459999999995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53808.04</v>
      </c>
      <c r="C1134" s="3">
        <v>157.98589999999999</v>
      </c>
      <c r="D1134" s="3">
        <v>0</v>
      </c>
      <c r="E1134" s="3">
        <v>52270.44</v>
      </c>
      <c r="F1134" s="3">
        <v>0</v>
      </c>
      <c r="G1134" s="3">
        <v>-1374.915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313483.2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33315.46</v>
      </c>
      <c r="C1135" s="3">
        <v>0</v>
      </c>
      <c r="D1135" s="3">
        <v>0</v>
      </c>
      <c r="E1135" s="3">
        <v>30417.18</v>
      </c>
      <c r="F1135" s="3">
        <v>0</v>
      </c>
      <c r="G1135" s="3">
        <v>-2894.029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278259.20000000001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9449.0759999999991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34877.379999999997</v>
      </c>
      <c r="C1136" s="3">
        <v>32.949539999999999</v>
      </c>
      <c r="D1136" s="3">
        <v>0</v>
      </c>
      <c r="E1136" s="3">
        <v>32093.95</v>
      </c>
      <c r="F1136" s="3">
        <v>0</v>
      </c>
      <c r="G1136" s="3">
        <v>-2746.3649999999998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273834.7</v>
      </c>
      <c r="N1136" s="3">
        <v>9477949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89853.52</v>
      </c>
      <c r="C1137" s="3">
        <v>0</v>
      </c>
      <c r="D1137" s="3">
        <v>0</v>
      </c>
      <c r="E1137" s="3">
        <v>88446.13</v>
      </c>
      <c r="F1137" s="3">
        <v>0</v>
      </c>
      <c r="G1137" s="3">
        <v>-1403.02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426802.8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8192.7420000000002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78791.679999999993</v>
      </c>
      <c r="C1138" s="3">
        <v>0</v>
      </c>
      <c r="D1138" s="3">
        <v>0</v>
      </c>
      <c r="E1138" s="3">
        <v>76388.08</v>
      </c>
      <c r="F1138" s="3">
        <v>0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464827.5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51846.76</v>
      </c>
      <c r="C1139" s="3">
        <v>0</v>
      </c>
      <c r="D1139" s="3">
        <v>0</v>
      </c>
      <c r="E1139" s="3">
        <v>48684.18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420147.1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0</v>
      </c>
      <c r="G1140" s="3">
        <v>-3216.3040000000001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378438.2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8030.2049999999999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35917.21</v>
      </c>
      <c r="C1141" s="3">
        <v>0</v>
      </c>
      <c r="D1141" s="3">
        <v>0</v>
      </c>
      <c r="E1141" s="3">
        <v>32730.19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343769.3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0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392204.79999999999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49382.69</v>
      </c>
      <c r="F1144" s="3">
        <v>0</v>
      </c>
      <c r="G1144" s="3">
        <v>-2701.2339999999999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37744.78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7784.8069999999998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24280.959999999999</v>
      </c>
      <c r="C1149" s="3">
        <v>0</v>
      </c>
      <c r="D1149" s="3">
        <v>0</v>
      </c>
      <c r="E1149" s="3">
        <v>21327.08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0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18150.060000000001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163672.6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-2865.65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9551257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6263.3959999999997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11152.84</v>
      </c>
      <c r="F1167" s="3">
        <v>0</v>
      </c>
      <c r="G1167" s="3">
        <v>-2704.2249999999999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-2665.4259999999999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99961.71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-2638.1410000000001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97302.66</v>
      </c>
      <c r="N1169" s="3">
        <v>9534233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94916.87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92737.48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90865.42</v>
      </c>
      <c r="N1172" s="3">
        <v>9523800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92193.69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13829.14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14166.78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98161.02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5930.8119999999999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13932.99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96242.17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5909.88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5860.777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92388.54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90785.22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5797.7070000000003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89369.01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88131.65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86997.64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85950.13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85045.63</v>
      </c>
      <c r="N1185" s="3">
        <v>9473346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12982.37</v>
      </c>
      <c r="C1186" s="3">
        <v>0</v>
      </c>
      <c r="D1186" s="3">
        <v>0</v>
      </c>
      <c r="E1186" s="3">
        <v>10486.24</v>
      </c>
      <c r="F1186" s="3">
        <v>0</v>
      </c>
      <c r="G1186" s="3">
        <v>-2495.9720000000002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84113.79</v>
      </c>
      <c r="N1186" s="3">
        <v>9469264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1515.3340000000001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15295.82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107852.4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0</v>
      </c>
      <c r="G1191" s="3">
        <v>-2514.2150000000001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5696.4740000000002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6646.5159999999996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362968.5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29146.6</v>
      </c>
      <c r="C1200" s="3">
        <v>0</v>
      </c>
      <c r="D1200" s="3">
        <v>0</v>
      </c>
      <c r="E1200" s="3">
        <v>26270.51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19790.14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231438.9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6579.5649999999996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160629.1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12808.5</v>
      </c>
      <c r="F1212" s="3">
        <v>0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15229.45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131444.4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125672.7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115534.39999999999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111435.9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7737.8159999999998</v>
      </c>
      <c r="C13" s="3">
        <v>4.3697920000000003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1.29874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780.79409999999996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1.017404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96.869529999999997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-5010.0649999999996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7638.5119999999997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7759.991</v>
      </c>
      <c r="C39" s="3">
        <v>52.793469999999999</v>
      </c>
      <c r="D39" s="3">
        <v>0</v>
      </c>
      <c r="E39" s="3">
        <v>3192.44</v>
      </c>
      <c r="F39" s="3">
        <v>0</v>
      </c>
      <c r="G39" s="3">
        <v>-4527.6139999999996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10102.870000000001</v>
      </c>
      <c r="C40" s="3">
        <v>98.358959999999996</v>
      </c>
      <c r="D40" s="3">
        <v>0</v>
      </c>
      <c r="E40" s="3">
        <v>5814.9840000000004</v>
      </c>
      <c r="F40" s="3">
        <v>0</v>
      </c>
      <c r="G40" s="3">
        <v>-4197.799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63.965980000000002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868516.3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9078.8369999999995</v>
      </c>
      <c r="C43" s="3">
        <v>56.292020000000001</v>
      </c>
      <c r="D43" s="3">
        <v>0</v>
      </c>
      <c r="E43" s="3">
        <v>4609.4989999999998</v>
      </c>
      <c r="F43" s="3">
        <v>0</v>
      </c>
      <c r="G43" s="3">
        <v>-4418.5739999999996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96.480680000000007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15.58766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8421.6839999999993</v>
      </c>
      <c r="C45" s="3">
        <v>0</v>
      </c>
      <c r="D45" s="3">
        <v>0</v>
      </c>
      <c r="E45" s="3">
        <v>3838.2130000000002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8477.2340000000004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56.925910000000002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8474.9830000000002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4080.4009999999998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8461.5720000000001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8366.0589999999993</v>
      </c>
      <c r="C56" s="3">
        <v>0.11547010000000001</v>
      </c>
      <c r="D56" s="3">
        <v>0</v>
      </c>
      <c r="E56" s="3">
        <v>3761.7570000000001</v>
      </c>
      <c r="F56" s="3">
        <v>0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97.26267</v>
      </c>
      <c r="AK56" s="3">
        <v>14992.1</v>
      </c>
      <c r="AL56" s="3">
        <v>15428.21</v>
      </c>
      <c r="AM56" s="3">
        <v>324.62419999999997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3847.3020000000001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98.954660000000004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8646.2309999999998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12585.86</v>
      </c>
      <c r="C62" s="3">
        <v>116.1354</v>
      </c>
      <c r="D62" s="3">
        <v>0</v>
      </c>
      <c r="E62" s="3">
        <v>8475.68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61.478200000000001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12.199120000000001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510.41430000000003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-4333.8509999999997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53.339210000000001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42403.86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12114.46</v>
      </c>
      <c r="C71" s="3">
        <v>0</v>
      </c>
      <c r="D71" s="3">
        <v>0</v>
      </c>
      <c r="E71" s="3">
        <v>7875.5910000000003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</v>
      </c>
      <c r="N72" s="3">
        <v>7938756</v>
      </c>
      <c r="O72" s="3">
        <v>163976900</v>
      </c>
      <c r="P72" s="3">
        <v>48.445500000000003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45907.519999999997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9349.8160000000007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65396.91</v>
      </c>
      <c r="N75" s="3">
        <v>7898012</v>
      </c>
      <c r="O75" s="3">
        <v>163956300</v>
      </c>
      <c r="P75" s="3">
        <v>44.162660000000002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42.886270000000003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25066.82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33.987690000000001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179981.5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22739.119999999999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29.88288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7704.8670000000002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1.8207230000000001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9886.5329999999994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189.21430000000001</v>
      </c>
      <c r="D116" s="3">
        <v>0</v>
      </c>
      <c r="E116" s="3">
        <v>8366.24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884.45550000000003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364955.4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122.3929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125.7517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42.883929999999999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89.552109999999999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16621.060000000001</v>
      </c>
      <c r="C238" s="3">
        <v>130.94159999999999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128.02930000000001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9388.9459999999999</v>
      </c>
      <c r="F240" s="3">
        <v>0</v>
      </c>
      <c r="G240" s="3">
        <v>-4233.7190000000001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2770.0160000000001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33.540489999999998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4258.3869999999997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4370.5039999999999</v>
      </c>
      <c r="C271" s="3">
        <v>0</v>
      </c>
      <c r="D271" s="3">
        <v>0</v>
      </c>
      <c r="E271" s="3">
        <v>2.462094</v>
      </c>
      <c r="F271" s="3">
        <v>0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11.31621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4360.1059999999998</v>
      </c>
      <c r="C272" s="3">
        <v>0</v>
      </c>
      <c r="D272" s="3">
        <v>0</v>
      </c>
      <c r="E272" s="3">
        <v>1.6445380000000001</v>
      </c>
      <c r="F272" s="3">
        <v>0</v>
      </c>
      <c r="G272" s="3">
        <v>-4359.8900000000003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7.5982880000000002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4349.9179999999997</v>
      </c>
      <c r="C273" s="3">
        <v>0</v>
      </c>
      <c r="D273" s="3">
        <v>0</v>
      </c>
      <c r="E273" s="3">
        <v>1.10093</v>
      </c>
      <c r="F273" s="3">
        <v>0</v>
      </c>
      <c r="G273" s="3">
        <v>-4350.2520000000004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5.1101660000000004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0.73712489999999997</v>
      </c>
      <c r="F274" s="3">
        <v>0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3.44435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0.49373909999999999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2.3284720000000001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0.3308335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1.5808169999999999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0.22170599999999999</v>
      </c>
      <c r="F277" s="3">
        <v>0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1.07975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0.1485001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0.74421870000000001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9.9507150000000003E-2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0.51971900000000004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6.6696359999999996E-2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0.3695309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4.470553E-2</v>
      </c>
      <c r="F281" s="3">
        <v>0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0.2689201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2.9965950000000002E-2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0.20148930000000001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2.0086300000000001E-2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0.1562248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1.346403E-2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0.1259411</v>
      </c>
      <c r="N284" s="3">
        <v>7143232</v>
      </c>
      <c r="O284" s="3">
        <v>161822400</v>
      </c>
      <c r="P284" s="3">
        <v>45.677590000000002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9.0251120000000001E-3</v>
      </c>
      <c r="F285" s="3">
        <v>0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0.10564949999999999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6.0496710000000004E-3</v>
      </c>
      <c r="F286" s="3">
        <v>0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9.2006870000000004E-2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4.0551959999999996E-3</v>
      </c>
      <c r="F287" s="3">
        <v>0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8.2853750000000004E-2</v>
      </c>
      <c r="N287" s="3">
        <v>7128577</v>
      </c>
      <c r="O287" s="3">
        <v>161781800</v>
      </c>
      <c r="P287" s="3">
        <v>44.587919999999997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2.7182700000000001E-3</v>
      </c>
      <c r="F288" s="3">
        <v>0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7.6783889999999994E-2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1.8221069999999999E-3</v>
      </c>
      <c r="F289" s="3">
        <v>0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7.268223E-2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1.2213930000000001E-3</v>
      </c>
      <c r="F290" s="3">
        <v>0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7.0201020000000003E-2</v>
      </c>
      <c r="N290" s="3">
        <v>7114230</v>
      </c>
      <c r="O290" s="3">
        <v>161741200</v>
      </c>
      <c r="P290" s="3">
        <v>45.076810000000002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8.187235E-4</v>
      </c>
      <c r="F291" s="3">
        <v>0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6.8560079999999995E-2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5.4880640000000002E-4</v>
      </c>
      <c r="F292" s="3">
        <v>0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6.7476510000000003E-2</v>
      </c>
      <c r="N292" s="3">
        <v>7104894</v>
      </c>
      <c r="O292" s="3">
        <v>161713900</v>
      </c>
      <c r="P292" s="3">
        <v>45.548160000000003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2.4962610000000001E-4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6.6893010000000003E-2</v>
      </c>
      <c r="N293" s="3">
        <v>7100283</v>
      </c>
      <c r="O293" s="3">
        <v>161700300</v>
      </c>
      <c r="P293" s="3">
        <v>46.53304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1.6732929999999999E-4</v>
      </c>
      <c r="F294" s="3">
        <v>0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6.6485420000000003E-2</v>
      </c>
      <c r="N294" s="3">
        <v>7095719</v>
      </c>
      <c r="O294" s="3">
        <v>161686600</v>
      </c>
      <c r="P294" s="3">
        <v>47.499110000000002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1.121641E-4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6.6212199999999999E-2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6.6187700000000002E-2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0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6.6187700000000002E-2</v>
      </c>
      <c r="N297" s="3">
        <v>7082230</v>
      </c>
      <c r="O297" s="3">
        <v>161645500</v>
      </c>
      <c r="P297" s="3">
        <v>50.30442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6.6212199999999999E-2</v>
      </c>
      <c r="N298" s="3">
        <v>7077794</v>
      </c>
      <c r="O298" s="3">
        <v>161631300</v>
      </c>
      <c r="P298" s="3">
        <v>51.21199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6.616321E-2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6.6212199999999999E-2</v>
      </c>
      <c r="N300" s="3">
        <v>7069015</v>
      </c>
      <c r="O300" s="3">
        <v>161603300</v>
      </c>
      <c r="P300" s="3">
        <v>52.985869999999998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6.6212199999999999E-2</v>
      </c>
      <c r="N301" s="3">
        <v>7064669</v>
      </c>
      <c r="O301" s="3">
        <v>161589400</v>
      </c>
      <c r="P301" s="3">
        <v>53.853090000000002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6.6187689999999993E-2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6.6187679999999999E-2</v>
      </c>
      <c r="N303" s="3">
        <v>7056040</v>
      </c>
      <c r="O303" s="3">
        <v>161561700</v>
      </c>
      <c r="P303" s="3">
        <v>55.546709999999997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6.6187689999999993E-2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6.6187700000000002E-2</v>
      </c>
      <c r="N305" s="3">
        <v>7047510</v>
      </c>
      <c r="O305" s="3">
        <v>161533900</v>
      </c>
      <c r="P305" s="3">
        <v>57.190179999999998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0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6.6236729999999994E-2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6.6212199999999999E-2</v>
      </c>
      <c r="N307" s="3">
        <v>7039075</v>
      </c>
      <c r="O307" s="3">
        <v>161506200</v>
      </c>
      <c r="P307" s="3">
        <v>58.786189999999998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6.6236719999999999E-2</v>
      </c>
      <c r="N308" s="3">
        <v>7034909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6.6236719999999999E-2</v>
      </c>
      <c r="N309" s="3">
        <v>7030779</v>
      </c>
      <c r="O309" s="3">
        <v>161478300</v>
      </c>
      <c r="P309" s="3">
        <v>60.338230000000003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0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6.6212199999999999E-2</v>
      </c>
      <c r="N310" s="3">
        <v>7026681</v>
      </c>
      <c r="O310" s="3">
        <v>161464400</v>
      </c>
      <c r="P310" s="3">
        <v>61.100290000000001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6.6187700000000002E-2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6.6236729999999994E-2</v>
      </c>
      <c r="N312" s="3">
        <v>7018505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6.6212199999999999E-2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6.6163180000000002E-2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0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6.6212170000000001E-2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6.6212209999999994E-2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6.621225E-2</v>
      </c>
      <c r="N317" s="3">
        <v>6998554</v>
      </c>
      <c r="O317" s="3">
        <v>161365700</v>
      </c>
      <c r="P317" s="3">
        <v>66.145920000000004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6.6212199999999999E-2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6.6212199999999999E-2</v>
      </c>
      <c r="N319" s="3">
        <v>6990813</v>
      </c>
      <c r="O319" s="3">
        <v>161336900</v>
      </c>
      <c r="P319" s="3">
        <v>67.501170000000002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6.6212199999999999E-2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6.6212199999999999E-2</v>
      </c>
      <c r="N321" s="3">
        <v>6983194</v>
      </c>
      <c r="O321" s="3">
        <v>161308100</v>
      </c>
      <c r="P321" s="3">
        <v>68.821560000000005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6.6212199999999999E-2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6.6187720000000005E-2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6.6187700000000002E-2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0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6.6212199999999999E-2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6.6236729999999994E-2</v>
      </c>
      <c r="N326" s="3">
        <v>6964540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6.6187689999999993E-2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6.6212199999999999E-2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6.6212199999999999E-2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6.6187720000000005E-2</v>
      </c>
      <c r="N330" s="3">
        <v>6950001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6.6187579999999996E-2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6.6212199999999999E-2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0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6.6187640000000006E-2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0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6.6212199999999999E-2</v>
      </c>
      <c r="N334" s="3">
        <v>6935717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6.6212199999999999E-2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6.6212229999999997E-2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6.6212199999999999E-2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6.6187819999999994E-2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0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6.6212199999999999E-2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0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6.6187640000000006E-2</v>
      </c>
      <c r="N340" s="3">
        <v>6915008</v>
      </c>
      <c r="O340" s="3">
        <v>161029200</v>
      </c>
      <c r="P340" s="3">
        <v>79.233980000000003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6.6212199999999999E-2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0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6.6212199999999999E-2</v>
      </c>
      <c r="N342" s="3">
        <v>6908292</v>
      </c>
      <c r="O342" s="3">
        <v>160999700</v>
      </c>
      <c r="P342" s="3">
        <v>79.941379999999995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6.6163230000000003E-2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0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6.6236619999999996E-2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6.6187679999999999E-2</v>
      </c>
      <c r="N345" s="3">
        <v>6898374</v>
      </c>
      <c r="O345" s="3">
        <v>160955400</v>
      </c>
      <c r="P345" s="3">
        <v>82.079800000000006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0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6.6212199999999999E-2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6.6212199999999999E-2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0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6.6187579999999996E-2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6.6212199999999999E-2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6.6187640000000006E-2</v>
      </c>
      <c r="N350" s="3">
        <v>6882349</v>
      </c>
      <c r="O350" s="3">
        <v>160882600</v>
      </c>
      <c r="P350" s="3">
        <v>89.254159999999999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6.6212199999999999E-2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6.6212199999999999E-2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6.6236680000000006E-2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6.6236680000000006E-2</v>
      </c>
      <c r="N354" s="3">
        <v>6869903</v>
      </c>
      <c r="O354" s="3">
        <v>160824300</v>
      </c>
      <c r="P354" s="3">
        <v>94.131249999999994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6.6212199999999999E-2</v>
      </c>
      <c r="N355" s="3">
        <v>6866847</v>
      </c>
      <c r="O355" s="3">
        <v>160809700</v>
      </c>
      <c r="P355" s="3">
        <v>95.229950000000002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6.6212199999999999E-2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6.6212199999999999E-2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6.6212199999999999E-2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6.6212199999999999E-2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7261.0159999999996</v>
      </c>
      <c r="C360" s="3">
        <v>55.113489999999999</v>
      </c>
      <c r="D360" s="3">
        <v>0</v>
      </c>
      <c r="E360" s="3">
        <v>4522.1469999999999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11187.08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116.6564</v>
      </c>
      <c r="D361" s="3">
        <v>0</v>
      </c>
      <c r="E361" s="3">
        <v>8853.643</v>
      </c>
      <c r="F361" s="3">
        <v>0</v>
      </c>
      <c r="G361" s="3">
        <v>-2435.6559999999999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23382.12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6241.9750000000004</v>
      </c>
      <c r="C362" s="3">
        <v>0</v>
      </c>
      <c r="D362" s="3">
        <v>0</v>
      </c>
      <c r="E362" s="3">
        <v>2816.4</v>
      </c>
      <c r="F362" s="3">
        <v>0</v>
      </c>
      <c r="G362" s="3">
        <v>-3397.0230000000001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729828.7</v>
      </c>
      <c r="M362" s="3">
        <v>15490.3</v>
      </c>
      <c r="N362" s="3">
        <v>6845963</v>
      </c>
      <c r="O362" s="3">
        <v>160709400</v>
      </c>
      <c r="P362" s="3">
        <v>186.84620000000001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5457.165</v>
      </c>
      <c r="C363" s="3">
        <v>0</v>
      </c>
      <c r="D363" s="3">
        <v>0</v>
      </c>
      <c r="E363" s="3">
        <v>1896.654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701603.1</v>
      </c>
      <c r="M363" s="3">
        <v>10475.959999999999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0.5965125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1321.921</v>
      </c>
      <c r="F364" s="3">
        <v>0</v>
      </c>
      <c r="G364" s="3">
        <v>-3720.973</v>
      </c>
      <c r="H364" s="3">
        <v>0</v>
      </c>
      <c r="I364" s="3">
        <v>0</v>
      </c>
      <c r="J364" s="3">
        <v>0</v>
      </c>
      <c r="K364" s="3">
        <v>0</v>
      </c>
      <c r="L364" s="3">
        <v>687115.7</v>
      </c>
      <c r="M364" s="3">
        <v>7214.8760000000002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0.66234680000000001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4814.1540000000005</v>
      </c>
      <c r="C365" s="3">
        <v>0</v>
      </c>
      <c r="D365" s="3">
        <v>0</v>
      </c>
      <c r="E365" s="3">
        <v>971.95870000000002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5112.6369999999997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0.90877030000000003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4664.7460000000001</v>
      </c>
      <c r="C366" s="3">
        <v>0</v>
      </c>
      <c r="D366" s="3">
        <v>0</v>
      </c>
      <c r="E366" s="3">
        <v>754.346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645643.6</v>
      </c>
      <c r="M366" s="3">
        <v>3750.904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611.75509999999997</v>
      </c>
      <c r="F367" s="3">
        <v>0</v>
      </c>
      <c r="G367" s="3">
        <v>-3954.0219999999999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2848.7710000000002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488.22620000000001</v>
      </c>
      <c r="F368" s="3">
        <v>0</v>
      </c>
      <c r="G368" s="3">
        <v>-3985.91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2167.4059999999999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2.1636880000000001</v>
      </c>
      <c r="D369" s="3">
        <v>0</v>
      </c>
      <c r="E369" s="3">
        <v>505.55340000000001</v>
      </c>
      <c r="F369" s="3">
        <v>0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1967.788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6177.3040000000001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366.9461</v>
      </c>
      <c r="F370" s="3">
        <v>0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1545.2260000000001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329.06799999999998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533112.4</v>
      </c>
      <c r="M371" s="3">
        <v>1305.078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301.35660000000001</v>
      </c>
      <c r="F372" s="3">
        <v>0</v>
      </c>
      <c r="G372" s="3">
        <v>-4003.114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3.555056E-3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821723.1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893311.9</v>
      </c>
      <c r="M375" s="3">
        <v>14040.8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44.097270000000002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217.02979999999999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60.910089999999997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7899.8450000000003</v>
      </c>
      <c r="C377" s="3">
        <v>17.78613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94.796639999999996</v>
      </c>
      <c r="AK377" s="3">
        <v>12393.97</v>
      </c>
      <c r="AL377" s="3">
        <v>2775.3670000000002</v>
      </c>
      <c r="AM377" s="3">
        <v>66843.070000000007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-3537.8560000000002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92.877870000000001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99.892160000000004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-3275.2339999999999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-3494.4490000000001</v>
      </c>
      <c r="H387" s="3">
        <v>0</v>
      </c>
      <c r="I387" s="3">
        <v>0</v>
      </c>
      <c r="J387" s="3">
        <v>0</v>
      </c>
      <c r="K387" s="3">
        <v>0</v>
      </c>
      <c r="L387" s="3">
        <v>892849.9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837415.1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8109.7910000000002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758430.5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723780.7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693621.8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9013.5560000000005</v>
      </c>
      <c r="C393" s="3">
        <v>9.2769089999999998E-3</v>
      </c>
      <c r="D393" s="3">
        <v>0</v>
      </c>
      <c r="E393" s="3">
        <v>6431.6840000000002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924176.8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43.339759999999998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14753.53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45.569470000000003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50.53107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112.1892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11330.29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18268.259999999998</v>
      </c>
      <c r="F400" s="3">
        <v>0</v>
      </c>
      <c r="G400" s="3">
        <v>-2069.2559999999999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80719.97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3397.9409999999998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19018.16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52689.919999999998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98.88691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15987.08</v>
      </c>
      <c r="C482" s="3">
        <v>0</v>
      </c>
      <c r="D482" s="3">
        <v>0</v>
      </c>
      <c r="E482" s="3">
        <v>12598.3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12501.04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115178.2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15761.84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5099.6850000000004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5060.5770000000002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104788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12874.86</v>
      </c>
      <c r="AL490" s="3">
        <v>4883.8739999999998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4885.9979999999996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11912.71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100197.3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99493.7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98872.320000000007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98287.51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97817.33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97317.38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96917.13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96574.16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96133.48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0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131852.1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81888.45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-2544.0680000000002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85162.37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98206.8</v>
      </c>
      <c r="F519" s="3">
        <v>0</v>
      </c>
      <c r="G519" s="3">
        <v>-4592.3819999999996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392444.7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78059.05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65382.35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64513.78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58059.15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52011.62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51253.36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8510.6309999999994</v>
      </c>
      <c r="F551" s="3">
        <v>0</v>
      </c>
      <c r="G551" s="3">
        <v>-3317.223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50310.73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48756.14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46702.55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7950.9309999999996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45218.68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7871.5129999999999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44356.17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44668.18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8193.2430000000004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45596.27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8289.7150000000001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46087.19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86890.48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80081.399999999994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75701.77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79883.61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80607.100000000006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86021.31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229442.4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300750.3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508380.3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41.912790000000001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8.1534960000000005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47.251379999999997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106.32689999999999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</v>
      </c>
      <c r="F671" s="3">
        <v>0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0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8792.518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96292.98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92030.28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87290.32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7893.8620000000001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86411.94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81131.92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74857.460000000006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70714.62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67683.38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64304.160000000003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61697.3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57459.67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51417.83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45441.52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42143.62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37483.42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34930.6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2446.2910000000002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28591.14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28436.35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6496.8649999999998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27844.53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27080.21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6433.6790000000001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25840.54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25180.71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22650.92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21162.65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20755.36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19519.5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17987.150000000001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16981.580000000002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-3933.5839999999998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15836.02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1269.797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13938.88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5090.7030000000004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12675.44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12514.02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942.83950000000004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114.70440000000001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48375.96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54.159419999999997</v>
      </c>
      <c r="D717" s="3">
        <v>0</v>
      </c>
      <c r="E717" s="3">
        <v>8408.4030000000002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46469.78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99.495450000000005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63907.35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157.67740000000001</v>
      </c>
      <c r="D719" s="3">
        <v>0</v>
      </c>
      <c r="E719" s="3">
        <v>16058.88</v>
      </c>
      <c r="F719" s="3">
        <v>0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89076.19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161.0926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</v>
      </c>
      <c r="D724" s="3">
        <v>0</v>
      </c>
      <c r="E724" s="3">
        <v>29724.959999999999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393.89850000000001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21.22814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13011.52</v>
      </c>
      <c r="C746" s="3">
        <v>101.1747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8897.6610000000001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</v>
      </c>
      <c r="C750" s="3">
        <v>0</v>
      </c>
      <c r="D750" s="3">
        <v>0</v>
      </c>
      <c r="E750" s="3">
        <v>3811.0410000000002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9164.2160000000003</v>
      </c>
      <c r="C752" s="3">
        <v>18.071570000000001</v>
      </c>
      <c r="D752" s="3">
        <v>0</v>
      </c>
      <c r="E752" s="3">
        <v>6259.692</v>
      </c>
      <c r="F752" s="3">
        <v>0</v>
      </c>
      <c r="G752" s="3">
        <v>-2887.2460000000001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186.53450000000001</v>
      </c>
      <c r="D753" s="3">
        <v>0</v>
      </c>
      <c r="E753" s="3">
        <v>13592.02</v>
      </c>
      <c r="F753" s="3">
        <v>0</v>
      </c>
      <c r="G753" s="3">
        <v>-2207.5250000000001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92012.83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3.9927640000000002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47694.34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94.449399999999997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8114.835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7397.4849999999997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98659.45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97186.71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95871.22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94687.96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93861.11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93215.4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92773.37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93269.83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93519.46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92727.52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91992.76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91350.31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90660.87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90126.05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</v>
      </c>
      <c r="G846" s="3">
        <v>-2953.902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5702.4970000000003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88227.99</v>
      </c>
      <c r="N849" s="3">
        <v>8734103</v>
      </c>
      <c r="O849" s="3">
        <v>155766700</v>
      </c>
      <c r="P849" s="3">
        <v>94.003339999999994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87853.25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5557.6469999999999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-2726.0790000000002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87494.080000000002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5518.4319999999998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87123.64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86762.29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86492.73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-2701.7939999999999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85948.88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85384.320000000007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85179.56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84943.66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84643.64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84478.76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84295.46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84113.11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83933.56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83675.240000000005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83538.22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83222.960000000006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83028.09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83435.490000000005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131071.5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17068.509999999998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120228.5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24367.84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-2232.1729999999998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82811.429999999993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6160.134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-3275.1410000000001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98908.04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13257.66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81071.509999999995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73420.53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67880.88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64896.32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57281.66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52037.98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49534.47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48825.87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48961.86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49459.47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11483.08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49403.74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44610.85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38395.269999999997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8483.6659999999993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31630.16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8025.9889999999996</v>
      </c>
      <c r="C925" s="3">
        <v>0</v>
      </c>
      <c r="D925" s="3">
        <v>0</v>
      </c>
      <c r="E925" s="3">
        <v>5196.018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7815.7610000000004</v>
      </c>
      <c r="C926" s="3">
        <v>0</v>
      </c>
      <c r="D926" s="3">
        <v>0</v>
      </c>
      <c r="E926" s="3">
        <v>4991.0230000000001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26461.3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11287.93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7848.2370000000001</v>
      </c>
      <c r="C927" s="3">
        <v>0</v>
      </c>
      <c r="D927" s="3">
        <v>0</v>
      </c>
      <c r="E927" s="3">
        <v>5059.0330000000004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26291.62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8015.3040000000001</v>
      </c>
      <c r="C928" s="3">
        <v>0</v>
      </c>
      <c r="D928" s="3">
        <v>0</v>
      </c>
      <c r="E928" s="3">
        <v>5273.4949999999999</v>
      </c>
      <c r="F928" s="3">
        <v>0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8157.2449999999999</v>
      </c>
      <c r="C929" s="3">
        <v>0</v>
      </c>
      <c r="D929" s="3">
        <v>0</v>
      </c>
      <c r="E929" s="3">
        <v>5453.8280000000004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27806.16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7939.7340000000004</v>
      </c>
      <c r="C930" s="3">
        <v>0</v>
      </c>
      <c r="D930" s="3">
        <v>0</v>
      </c>
      <c r="E930" s="3">
        <v>5175.3879999999999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25888.44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5075.3509999999997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8311.9259999999995</v>
      </c>
      <c r="C932" s="3">
        <v>0</v>
      </c>
      <c r="D932" s="3">
        <v>0</v>
      </c>
      <c r="E932" s="3">
        <v>5329.1180000000004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23495.47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9663.9719999999998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34671.57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10577.12</v>
      </c>
      <c r="C934" s="3">
        <v>0</v>
      </c>
      <c r="D934" s="3">
        <v>0</v>
      </c>
      <c r="E934" s="3">
        <v>7613.2929999999997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34480.47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802.23069999999996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54220.84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71786.490000000005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65452.18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8938.6029999999992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58539.93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7995.7110000000002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52847.99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7663.7690000000002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50193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53524.32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4217.3710000000001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75676.08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88759.039999999994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82406.570000000007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120871.4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138691.79999999999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186850.4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30188.84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162526.29999999999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185577.3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50488.82</v>
      </c>
      <c r="C952" s="3">
        <v>0</v>
      </c>
      <c r="D952" s="3">
        <v>0</v>
      </c>
      <c r="E952" s="3">
        <v>48970.33</v>
      </c>
      <c r="F952" s="3">
        <v>0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37247.980000000003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266877.7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62634.25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567538.5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38235.31</v>
      </c>
      <c r="C1045" s="3">
        <v>62.971719999999998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89.040009999999995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69.707350000000005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65.060749999999999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63.868160000000003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12935.77</v>
      </c>
      <c r="C1067" s="3">
        <v>48.421019999999999</v>
      </c>
      <c r="D1067" s="3">
        <v>0</v>
      </c>
      <c r="E1067" s="3">
        <v>10239.76</v>
      </c>
      <c r="F1067" s="3">
        <v>0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7848.2809999999999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11124.49</v>
      </c>
      <c r="AL1070" s="3">
        <v>7793.84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7792.2709999999997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9078.4220000000005</v>
      </c>
      <c r="C1072" s="3">
        <v>0</v>
      </c>
      <c r="D1072" s="3">
        <v>0</v>
      </c>
      <c r="E1072" s="3">
        <v>5475.317</v>
      </c>
      <c r="F1072" s="3">
        <v>0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926825.9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893613.6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8355.7189999999991</v>
      </c>
      <c r="C1074" s="3">
        <v>0</v>
      </c>
      <c r="D1074" s="3">
        <v>0</v>
      </c>
      <c r="E1074" s="3">
        <v>4750.9889999999996</v>
      </c>
      <c r="F1074" s="3">
        <v>0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7555.0529999999999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817064.9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3579.5909999999999</v>
      </c>
      <c r="F1078" s="3">
        <v>0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758089.1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7304.6890000000003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6614.2659999999996</v>
      </c>
      <c r="C1080" s="3">
        <v>0</v>
      </c>
      <c r="D1080" s="3">
        <v>0</v>
      </c>
      <c r="E1080" s="3">
        <v>2958.9940000000001</v>
      </c>
      <c r="F1080" s="3">
        <v>0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</v>
      </c>
      <c r="G1081" s="3">
        <v>-3680.8629999999998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690835.7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0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670921.9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0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648267.9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</v>
      </c>
      <c r="M1084" s="3">
        <v>29979.18</v>
      </c>
      <c r="N1084" s="3">
        <v>9713659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</v>
      </c>
      <c r="G1086" s="3">
        <v>-3772.9830000000002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7055.8879999999999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1807.9870000000001</v>
      </c>
      <c r="F1087" s="3">
        <v>0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76.029390000000006</v>
      </c>
      <c r="D1088" s="3">
        <v>0</v>
      </c>
      <c r="E1088" s="3">
        <v>8687.6779999999999</v>
      </c>
      <c r="F1088" s="3">
        <v>0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79.370469999999997</v>
      </c>
      <c r="D1089" s="3">
        <v>0</v>
      </c>
      <c r="E1089" s="3">
        <v>11253.9</v>
      </c>
      <c r="F1089" s="3">
        <v>0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0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5034.2150000000001</v>
      </c>
      <c r="F1091" s="3">
        <v>0</v>
      </c>
      <c r="G1091" s="3">
        <v>-3268.07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0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978839.7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6875.9189999999999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7189.0780000000004</v>
      </c>
      <c r="C1093" s="3">
        <v>0</v>
      </c>
      <c r="D1093" s="3">
        <v>0</v>
      </c>
      <c r="E1093" s="3">
        <v>3689.4879999999998</v>
      </c>
      <c r="F1093" s="3">
        <v>0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959254.7</v>
      </c>
      <c r="M1093" s="3">
        <v>53904.38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8597.0709999999999</v>
      </c>
      <c r="C1094" s="3">
        <v>31.86645</v>
      </c>
      <c r="D1094" s="3">
        <v>0</v>
      </c>
      <c r="E1094" s="3">
        <v>5617.866</v>
      </c>
      <c r="F1094" s="3">
        <v>0</v>
      </c>
      <c r="G1094" s="3">
        <v>-2955.03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1004031</v>
      </c>
      <c r="M1094" s="3">
        <v>61371.78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120.6293</v>
      </c>
      <c r="D1095" s="3">
        <v>0</v>
      </c>
      <c r="E1095" s="3">
        <v>12712.82</v>
      </c>
      <c r="F1095" s="3">
        <v>0</v>
      </c>
      <c r="G1095" s="3">
        <v>-2161.0419999999999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2.942866</v>
      </c>
      <c r="D1097" s="3">
        <v>0</v>
      </c>
      <c r="E1097" s="3">
        <v>8625.8639999999996</v>
      </c>
      <c r="F1097" s="3">
        <v>0</v>
      </c>
      <c r="G1097" s="3">
        <v>-2872.3820000000001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9656.027</v>
      </c>
      <c r="C1098" s="3">
        <v>26.127140000000001</v>
      </c>
      <c r="D1098" s="3">
        <v>0</v>
      </c>
      <c r="E1098" s="3">
        <v>6531.25</v>
      </c>
      <c r="F1098" s="3">
        <v>0</v>
      </c>
      <c r="G1098" s="3">
        <v>-3102.5419999999999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8752.7270000000008</v>
      </c>
      <c r="C1099" s="3">
        <v>0</v>
      </c>
      <c r="D1099" s="3">
        <v>0</v>
      </c>
      <c r="E1099" s="3">
        <v>5520.8109999999997</v>
      </c>
      <c r="F1099" s="3">
        <v>0</v>
      </c>
      <c r="G1099" s="3">
        <v>-3227.8980000000001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75052.56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5442.6210000000001</v>
      </c>
      <c r="F1100" s="3">
        <v>0</v>
      </c>
      <c r="G1100" s="3">
        <v>-3201.5529999999999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7900.88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98039.039999999994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7098.4960000000001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3007.982</v>
      </c>
      <c r="F1103" s="3">
        <v>0</v>
      </c>
      <c r="G1103" s="3">
        <v>-3396.9360000000001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995906.8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</v>
      </c>
      <c r="F1104" s="3">
        <v>0</v>
      </c>
      <c r="G1104" s="3">
        <v>-3431.0459999999998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961826.2</v>
      </c>
      <c r="M1104" s="3">
        <v>32795.550000000003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949107.6</v>
      </c>
      <c r="M1105" s="3">
        <v>25456.67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5027.2449999999999</v>
      </c>
      <c r="C1106" s="3">
        <v>0</v>
      </c>
      <c r="D1106" s="3">
        <v>0</v>
      </c>
      <c r="E1106" s="3">
        <v>1592.0940000000001</v>
      </c>
      <c r="F1106" s="3">
        <v>0</v>
      </c>
      <c r="G1106" s="3">
        <v>-3434.924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935556.7</v>
      </c>
      <c r="M1106" s="3">
        <v>20126.490000000002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28643.75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1590.6980000000001</v>
      </c>
      <c r="F1107" s="3">
        <v>0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903612.5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1456.0609999999999</v>
      </c>
      <c r="F1108" s="3">
        <v>0</v>
      </c>
      <c r="G1108" s="3">
        <v>-3403.0369999999998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863843.1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6715.0450000000001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826366.3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981.27099999999996</v>
      </c>
      <c r="F1110" s="3">
        <v>0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825126.7</v>
      </c>
      <c r="M1110" s="3">
        <v>9923.0830000000005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826.59019999999998</v>
      </c>
      <c r="F1111" s="3">
        <v>0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822914</v>
      </c>
      <c r="M1111" s="3">
        <v>7636.8770000000004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740.82119999999998</v>
      </c>
      <c r="F1112" s="3">
        <v>0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816524.1</v>
      </c>
      <c r="M1112" s="3">
        <v>6138.0529999999999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688.96910000000003</v>
      </c>
      <c r="F1113" s="3">
        <v>0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804363.1</v>
      </c>
      <c r="M1113" s="3">
        <v>5051.5190000000002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653.91819999999996</v>
      </c>
      <c r="F1114" s="3">
        <v>0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778677.7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757105.3</v>
      </c>
      <c r="M1115" s="3">
        <v>3920.3029999999999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735932.7</v>
      </c>
      <c r="M1116" s="3">
        <v>3680.2330000000002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6119.9790000000003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716384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525.20529999999997</v>
      </c>
      <c r="F1118" s="3">
        <v>0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699064.2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5891.2309999999998</v>
      </c>
      <c r="C1119" s="3">
        <v>46.118560000000002</v>
      </c>
      <c r="D1119" s="3">
        <v>0</v>
      </c>
      <c r="E1119" s="3">
        <v>3487.2339999999999</v>
      </c>
      <c r="F1119" s="3">
        <v>0</v>
      </c>
      <c r="G1119" s="3">
        <v>-2426.174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799835</v>
      </c>
      <c r="M1119" s="3">
        <v>15071.06</v>
      </c>
      <c r="N1119" s="3">
        <v>9529692</v>
      </c>
      <c r="O1119" s="3">
        <v>153410000</v>
      </c>
      <c r="P1119" s="3">
        <v>175.16489999999999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</v>
      </c>
      <c r="C1120" s="3">
        <v>31.384209999999999</v>
      </c>
      <c r="D1120" s="3">
        <v>0</v>
      </c>
      <c r="E1120" s="3">
        <v>3588.0839999999998</v>
      </c>
      <c r="F1120" s="3">
        <v>0</v>
      </c>
      <c r="G1120" s="3">
        <v>-2588.9389999999999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882594.2</v>
      </c>
      <c r="M1120" s="3">
        <v>21712.42</v>
      </c>
      <c r="N1120" s="3">
        <v>9524194</v>
      </c>
      <c r="O1120" s="3">
        <v>153401000</v>
      </c>
      <c r="P1120" s="3">
        <v>181.8202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99901.65</v>
      </c>
      <c r="AN1120" s="1">
        <v>8</v>
      </c>
    </row>
    <row r="1121" spans="1:40" x14ac:dyDescent="0.3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0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890982.40000000002</v>
      </c>
      <c r="M1121" s="3">
        <v>18365.27</v>
      </c>
      <c r="N1121" s="3">
        <v>9518729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863138.2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839858.8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822296.8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6900.4780000000001</v>
      </c>
      <c r="C1125" s="3">
        <v>16.846710000000002</v>
      </c>
      <c r="D1125" s="3">
        <v>0</v>
      </c>
      <c r="E1125" s="3">
        <v>4514.5320000000002</v>
      </c>
      <c r="F1125" s="3">
        <v>0</v>
      </c>
      <c r="G1125" s="3">
        <v>-2425.5340000000001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937819.8</v>
      </c>
      <c r="M1125" s="3">
        <v>24636.78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12243.89</v>
      </c>
      <c r="C1126" s="3">
        <v>20.800899999999999</v>
      </c>
      <c r="D1126" s="3">
        <v>0</v>
      </c>
      <c r="E1126" s="3">
        <v>10352.709999999999</v>
      </c>
      <c r="F1126" s="3">
        <v>0</v>
      </c>
      <c r="G1126" s="3">
        <v>-1899.6489999999999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47689.03</v>
      </c>
      <c r="N1126" s="3">
        <v>9492731</v>
      </c>
      <c r="O1126" s="3">
        <v>153346100</v>
      </c>
      <c r="P1126" s="3">
        <v>227.72200000000001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4.657352E-2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56405.84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85428.01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110024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3173.105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4302.9359999999997</v>
      </c>
      <c r="AK1131" s="3">
        <v>11198.06</v>
      </c>
      <c r="AL1131" s="3">
        <v>6868.25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7032.9129999999996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7363.75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53809.11</v>
      </c>
      <c r="C1134" s="3">
        <v>157.98589999999999</v>
      </c>
      <c r="D1134" s="3">
        <v>0</v>
      </c>
      <c r="E1134" s="3">
        <v>52271.3</v>
      </c>
      <c r="F1134" s="3">
        <v>0</v>
      </c>
      <c r="G1134" s="3">
        <v>-1375.152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313485.90000000002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33316.17</v>
      </c>
      <c r="C1135" s="3">
        <v>0</v>
      </c>
      <c r="D1135" s="3">
        <v>0</v>
      </c>
      <c r="E1135" s="3">
        <v>30417.66</v>
      </c>
      <c r="F1135" s="3">
        <v>0</v>
      </c>
      <c r="G1135" s="3">
        <v>-2894.27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278261.40000000002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9449.1290000000008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32094.3</v>
      </c>
      <c r="F1136" s="3">
        <v>0</v>
      </c>
      <c r="G1136" s="3">
        <v>-2746.605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273836.40000000002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89854.07</v>
      </c>
      <c r="C1137" s="3">
        <v>0</v>
      </c>
      <c r="D1137" s="3">
        <v>0</v>
      </c>
      <c r="E1137" s="3">
        <v>88446.45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426804.3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8192.8719999999994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78791.73</v>
      </c>
      <c r="C1138" s="3">
        <v>0</v>
      </c>
      <c r="D1138" s="3">
        <v>0</v>
      </c>
      <c r="E1138" s="3">
        <v>76388.289999999994</v>
      </c>
      <c r="F1138" s="3">
        <v>0</v>
      </c>
      <c r="G1138" s="3">
        <v>-2399.6060000000002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51846.92</v>
      </c>
      <c r="C1139" s="3">
        <v>0</v>
      </c>
      <c r="D1139" s="3">
        <v>0</v>
      </c>
      <c r="E1139" s="3">
        <v>48684.28</v>
      </c>
      <c r="F1139" s="3">
        <v>0</v>
      </c>
      <c r="G1139" s="3">
        <v>-3159.1959999999999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38766.339999999997</v>
      </c>
      <c r="F1140" s="3">
        <v>0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378439.1</v>
      </c>
      <c r="N1140" s="3">
        <v>9507464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35917.449999999997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31438.44</v>
      </c>
      <c r="C1142" s="3">
        <v>0</v>
      </c>
      <c r="D1142" s="3">
        <v>0</v>
      </c>
      <c r="E1142" s="3">
        <v>28304.36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0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392205.3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49382.73</v>
      </c>
      <c r="F1144" s="3">
        <v>0</v>
      </c>
      <c r="G1144" s="3">
        <v>-2701.41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7937.4709999999995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37744.54</v>
      </c>
      <c r="C1145" s="3">
        <v>0</v>
      </c>
      <c r="D1145" s="3">
        <v>0</v>
      </c>
      <c r="E1145" s="3">
        <v>34703.22</v>
      </c>
      <c r="F1145" s="3">
        <v>0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29753.02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7497.4120000000003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275291.90000000002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7235.4440000000004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</v>
      </c>
      <c r="C1158" s="3">
        <v>0</v>
      </c>
      <c r="D1158" s="3">
        <v>0</v>
      </c>
      <c r="E1158" s="3">
        <v>13086.81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0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6624.8370000000004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3472.741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0</v>
      </c>
      <c r="G1167" s="3">
        <v>-2704.2289999999998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102927.5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0</v>
      </c>
      <c r="G1168" s="3">
        <v>-2665.4319999999998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99960.99</v>
      </c>
      <c r="N1168" s="3">
        <v>9537422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6122.7719999999999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13589.77</v>
      </c>
      <c r="C1169" s="3">
        <v>0</v>
      </c>
      <c r="D1169" s="3">
        <v>0</v>
      </c>
      <c r="E1169" s="3">
        <v>10951.31</v>
      </c>
      <c r="F1169" s="3">
        <v>0</v>
      </c>
      <c r="G1169" s="3">
        <v>-2638.1480000000001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97301.94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13483.85</v>
      </c>
      <c r="C1170" s="3">
        <v>0</v>
      </c>
      <c r="D1170" s="3">
        <v>0</v>
      </c>
      <c r="E1170" s="3">
        <v>10867.52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94916.160000000003</v>
      </c>
      <c r="N1170" s="3">
        <v>9530880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92736.78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</v>
      </c>
      <c r="C1172" s="3">
        <v>0</v>
      </c>
      <c r="D1172" s="3">
        <v>0</v>
      </c>
      <c r="E1172" s="3">
        <v>10726.21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90864.73</v>
      </c>
      <c r="N1172" s="3">
        <v>9523792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13951.62</v>
      </c>
      <c r="C1173" s="3">
        <v>0</v>
      </c>
      <c r="D1173" s="3">
        <v>0</v>
      </c>
      <c r="E1173" s="3">
        <v>11392.37</v>
      </c>
      <c r="F1173" s="3">
        <v>0</v>
      </c>
      <c r="G1173" s="3">
        <v>-2558.998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92193.02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103639.9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11850.54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</v>
      </c>
      <c r="N1175" s="3">
        <v>9513176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14166.81</v>
      </c>
      <c r="C1176" s="3">
        <v>0</v>
      </c>
      <c r="D1176" s="3">
        <v>0</v>
      </c>
      <c r="E1176" s="3">
        <v>11609.74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98160.4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13933.02</v>
      </c>
      <c r="C1177" s="3">
        <v>0</v>
      </c>
      <c r="D1177" s="3">
        <v>0</v>
      </c>
      <c r="E1177" s="3">
        <v>11386.9</v>
      </c>
      <c r="F1177" s="3">
        <v>0</v>
      </c>
      <c r="G1177" s="3">
        <v>-2545.9319999999998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96241.57</v>
      </c>
      <c r="N1177" s="3">
        <v>9505606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5909.6239999999998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94203.51</v>
      </c>
      <c r="N1178" s="3">
        <v>9501734</v>
      </c>
      <c r="O1178" s="3">
        <v>152900000</v>
      </c>
      <c r="P1178" s="3">
        <v>125.07129999999999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5860.6220000000003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13536.42</v>
      </c>
      <c r="C1179" s="3">
        <v>0</v>
      </c>
      <c r="D1179" s="3">
        <v>0</v>
      </c>
      <c r="E1179" s="3">
        <v>11011.35</v>
      </c>
      <c r="F1179" s="3">
        <v>0</v>
      </c>
      <c r="G1179" s="3">
        <v>-2524.915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92387.96</v>
      </c>
      <c r="N1179" s="3">
        <v>9497810</v>
      </c>
      <c r="O1179" s="3">
        <v>152890200</v>
      </c>
      <c r="P1179" s="3">
        <v>124.92100000000001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11133.93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13398.94</v>
      </c>
      <c r="C1180" s="3">
        <v>0</v>
      </c>
      <c r="D1180" s="3">
        <v>0</v>
      </c>
      <c r="E1180" s="3">
        <v>10886.8</v>
      </c>
      <c r="F1180" s="3">
        <v>0</v>
      </c>
      <c r="G1180" s="3">
        <v>-2512.0250000000001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90785.46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5797.6819999999998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10788.34</v>
      </c>
      <c r="F1181" s="3">
        <v>0</v>
      </c>
      <c r="G1181" s="3">
        <v>-2527.2150000000001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89368.44</v>
      </c>
      <c r="N1181" s="3">
        <v>9489792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13234.13</v>
      </c>
      <c r="C1182" s="3">
        <v>0</v>
      </c>
      <c r="D1182" s="3">
        <v>0</v>
      </c>
      <c r="E1182" s="3">
        <v>10706</v>
      </c>
      <c r="F1182" s="3">
        <v>0</v>
      </c>
      <c r="G1182" s="3">
        <v>-2527.9450000000002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88131.09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13160.97</v>
      </c>
      <c r="C1183" s="3">
        <v>0</v>
      </c>
      <c r="D1183" s="3">
        <v>0</v>
      </c>
      <c r="E1183" s="3">
        <v>10638.33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86997.09</v>
      </c>
      <c r="N1183" s="3">
        <v>9481585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13094.23</v>
      </c>
      <c r="C1184" s="3">
        <v>0</v>
      </c>
      <c r="D1184" s="3">
        <v>0</v>
      </c>
      <c r="E1184" s="3">
        <v>10579.9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85949.58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0</v>
      </c>
      <c r="G1185" s="3">
        <v>-2505.5790000000002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85045.09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12982.41</v>
      </c>
      <c r="C1186" s="3">
        <v>0</v>
      </c>
      <c r="D1186" s="3">
        <v>0</v>
      </c>
      <c r="E1186" s="3">
        <v>10486.27</v>
      </c>
      <c r="F1186" s="3">
        <v>0</v>
      </c>
      <c r="G1186" s="3">
        <v>-2495.9879999999998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84114.07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1514.5229999999999</v>
      </c>
      <c r="AK1186" s="3">
        <v>11089.36</v>
      </c>
      <c r="AL1186" s="3">
        <v>5599.8519999999999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106677.9</v>
      </c>
      <c r="N1187" s="3">
        <v>9466048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</v>
      </c>
      <c r="N1189" s="3">
        <v>9459951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15364.22</v>
      </c>
      <c r="C1190" s="3">
        <v>0</v>
      </c>
      <c r="D1190" s="3">
        <v>0</v>
      </c>
      <c r="E1190" s="3">
        <v>12862.76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109119.1</v>
      </c>
      <c r="N1190" s="3">
        <v>9457015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5720.4880000000003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108009.7</v>
      </c>
      <c r="N1191" s="3">
        <v>9454082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21474.39</v>
      </c>
      <c r="C1192" s="3">
        <v>0</v>
      </c>
      <c r="D1192" s="3">
        <v>0</v>
      </c>
      <c r="E1192" s="3">
        <v>19286.560000000001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146875.29999999999</v>
      </c>
      <c r="N1192" s="3">
        <v>9452819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26023.39</v>
      </c>
      <c r="C1193" s="3">
        <v>0</v>
      </c>
      <c r="D1193" s="3">
        <v>0</v>
      </c>
      <c r="E1193" s="3">
        <v>23971.03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195196.6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6186.4679999999998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31794.55</v>
      </c>
      <c r="C1194" s="3">
        <v>0</v>
      </c>
      <c r="D1194" s="3">
        <v>0</v>
      </c>
      <c r="E1194" s="3">
        <v>29963.91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250383.5</v>
      </c>
      <c r="N1194" s="3">
        <v>9456229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34782.57</v>
      </c>
      <c r="F1195" s="3">
        <v>0</v>
      </c>
      <c r="G1195" s="3">
        <v>-1887.87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301895.40000000002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43982.18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-1933.9770000000001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</v>
      </c>
      <c r="N1196" s="3">
        <v>9467663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-2161.8409999999999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398985.9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371504.3</v>
      </c>
      <c r="N1198" s="3">
        <v>9482986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339943.2</v>
      </c>
      <c r="N1199" s="3">
        <v>9489323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</v>
      </c>
      <c r="C1200" s="3">
        <v>0</v>
      </c>
      <c r="D1200" s="3">
        <v>0</v>
      </c>
      <c r="E1200" s="3">
        <v>26270.51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312396.79999999999</v>
      </c>
      <c r="N1200" s="3">
        <v>9495064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</v>
      </c>
      <c r="F1201" s="3">
        <v>0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288144.7</v>
      </c>
      <c r="N1201" s="3">
        <v>9500182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21502.53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</v>
      </c>
      <c r="N1202" s="3">
        <v>9504264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22646.91</v>
      </c>
      <c r="C1203" s="3">
        <v>0</v>
      </c>
      <c r="D1203" s="3">
        <v>0</v>
      </c>
      <c r="E1203" s="3">
        <v>19790.14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248219.8</v>
      </c>
      <c r="N1203" s="3">
        <v>9507904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</v>
      </c>
      <c r="C1204" s="3">
        <v>0</v>
      </c>
      <c r="D1204" s="3">
        <v>0</v>
      </c>
      <c r="E1204" s="3">
        <v>18379.28</v>
      </c>
      <c r="F1204" s="3">
        <v>0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231438.5</v>
      </c>
      <c r="N1204" s="3">
        <v>9510918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17212.72</v>
      </c>
      <c r="F1205" s="3">
        <v>0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216396.9</v>
      </c>
      <c r="N1205" s="3">
        <v>9513413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9011.6679999999997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16232.87</v>
      </c>
      <c r="F1206" s="3">
        <v>0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202741.3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6476.8950000000004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190663.2</v>
      </c>
      <c r="N1207" s="3">
        <v>9516939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17487.599999999999</v>
      </c>
      <c r="C1208" s="3">
        <v>0</v>
      </c>
      <c r="D1208" s="3">
        <v>0</v>
      </c>
      <c r="E1208" s="3">
        <v>14716.65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179660.7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169749.7</v>
      </c>
      <c r="N1209" s="3">
        <v>9518627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6316.9459999999999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160628.79999999999</v>
      </c>
      <c r="N1210" s="3">
        <v>9519004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152295.6</v>
      </c>
      <c r="N1211" s="3">
        <v>9519052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6219.6139999999996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144698.5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0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137763.4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6122.5940000000001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131444.1</v>
      </c>
      <c r="N1214" s="3">
        <v>9517206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125672.4</v>
      </c>
      <c r="N1215" s="3">
        <v>9516003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120429.8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5983.3630000000003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0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115534.2</v>
      </c>
      <c r="N1217" s="3">
        <v>9512941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5920.6459999999997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14074.46</v>
      </c>
      <c r="C1218" s="3">
        <v>0</v>
      </c>
      <c r="D1218" s="3">
        <v>0</v>
      </c>
      <c r="E1218" s="3">
        <v>11347.34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111435.6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2022-05-26T19:59:24Z</dcterms:modified>
</cp:coreProperties>
</file>