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CCB1A32B-65D5-4D94-BB60-0DD7649CFD67}" xr6:coauthVersionLast="46" xr6:coauthVersionMax="46" xr10:uidLastSave="{00000000-0000-0000-0000-000000000000}"/>
  <bookViews>
    <workbookView xWindow="-2805" yWindow="-1327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<sst xmlns="http://schemas.openxmlformats.org/spreadsheetml/2006/main" count="1305" uniqueCount="58">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</sst>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9874.2430000000004</c:v>
                </c:pt>
                <c:pt idx="1069">
                  <c:v>9610.3510000000006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7576.8339999999998</c:v>
                </c:pt>
                <c:pt idx="1075">
                  <c:v>7224.0420000000004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6478.527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8722.6579999999994</c:v>
                </c:pt>
                <c:pt idx="1089">
                  <c:v>8301.8790000000008</c:v>
                </c:pt>
                <c:pt idx="1090">
                  <c:v>8014.5929999999998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14989.63</c:v>
                </c:pt>
                <c:pt idx="1094">
                  <c:v>9711.07</c:v>
                </c:pt>
                <c:pt idx="1095">
                  <c:v>11499.62</c:v>
                </c:pt>
                <c:pt idx="1096">
                  <c:v>9655.875</c:v>
                </c:pt>
                <c:pt idx="1097">
                  <c:v>8752.6440000000002</c:v>
                </c:pt>
                <c:pt idx="1098">
                  <c:v>8643.4580000000005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6900.3950000000004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53808.02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89853.49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31438.19</c:v>
                </c:pt>
                <c:pt idx="1141">
                  <c:v>56105.41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14803.54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9874.3700000000008</c:v>
                </c:pt>
                <c:pt idx="1069">
                  <c:v>9610.4330000000009</c:v>
                </c:pt>
                <c:pt idx="1070">
                  <c:v>9078.36</c:v>
                </c:pt>
                <c:pt idx="1071">
                  <c:v>8330.23</c:v>
                </c:pt>
                <c:pt idx="1072">
                  <c:v>8355.6769999999997</c:v>
                </c:pt>
                <c:pt idx="1073">
                  <c:v>7405.4440000000004</c:v>
                </c:pt>
                <c:pt idx="1074">
                  <c:v>7577.1450000000004</c:v>
                </c:pt>
                <c:pt idx="1075">
                  <c:v>7224.2240000000002</c:v>
                </c:pt>
                <c:pt idx="1076">
                  <c:v>7200.6970000000001</c:v>
                </c:pt>
                <c:pt idx="1077">
                  <c:v>6906.9549999999999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6429.384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13668.26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7189.0749999999998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</c:v>
                </c:pt>
                <c:pt idx="1096">
                  <c:v>9656.0280000000002</c:v>
                </c:pt>
                <c:pt idx="1097">
                  <c:v>8752.7250000000004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6900.4790000000003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53809.09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78791.72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31438.43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37744.53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6429.384</c:v>
                </c:pt>
                <c:pt idx="3">
                  <c:v>13668.26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78791.72</c:v>
                </c:pt>
                <c:pt idx="11">
                  <c:v>37744.53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1.2861580029957095E-3</c:v>
                </c:pt>
                <c:pt idx="1069">
                  <c:v>8.5323939098617811E-4</c:v>
                </c:pt>
                <c:pt idx="1070">
                  <c:v>5.6177547487977031E-4</c:v>
                </c:pt>
                <c:pt idx="1071">
                  <c:v>5.5220564138416936E-4</c:v>
                </c:pt>
                <c:pt idx="1072">
                  <c:v>3.9494106820365399E-4</c:v>
                </c:pt>
                <c:pt idx="1073">
                  <c:v>7.2379184826738031E-3</c:v>
                </c:pt>
                <c:pt idx="1074">
                  <c:v>4.1044483113442318E-3</c:v>
                </c:pt>
                <c:pt idx="1075">
                  <c:v>2.5193017270753095E-3</c:v>
                </c:pt>
                <c:pt idx="1076">
                  <c:v>1.5554049837131049E-3</c:v>
                </c:pt>
                <c:pt idx="1077">
                  <c:v>1.0713838442499536E-3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2.5974494601717843E-3</c:v>
                </c:pt>
                <c:pt idx="1081">
                  <c:v>1.065068261620508E-3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1.463244041309776E-3</c:v>
                </c:pt>
                <c:pt idx="1088">
                  <c:v>1.3413162669011775E-3</c:v>
                </c:pt>
                <c:pt idx="1089">
                  <c:v>1.0599897590503318E-3</c:v>
                </c:pt>
                <c:pt idx="1090">
                  <c:v>8.6092214494403786E-4</c:v>
                </c:pt>
                <c:pt idx="1091">
                  <c:v>7.3722975486948718E-4</c:v>
                </c:pt>
                <c:pt idx="1092">
                  <c:v>5.0016999963668242E-4</c:v>
                </c:pt>
                <c:pt idx="1093">
                  <c:v>4.6698733131101989E-4</c:v>
                </c:pt>
                <c:pt idx="1094">
                  <c:v>5.5500586977983704E-3</c:v>
                </c:pt>
                <c:pt idx="1095">
                  <c:v>2.4348037808923197E-3</c:v>
                </c:pt>
                <c:pt idx="1096">
                  <c:v>1.5845024475928133E-3</c:v>
                </c:pt>
                <c:pt idx="1097">
                  <c:v>9.2542608159322916E-4</c:v>
                </c:pt>
                <c:pt idx="1098">
                  <c:v>5.2062225234459638E-4</c:v>
                </c:pt>
                <c:pt idx="1099">
                  <c:v>3.2907722570115183E-4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1.7364828273200269E-5</c:v>
                </c:pt>
                <c:pt idx="1103">
                  <c:v>3.7180194564096679E-5</c:v>
                </c:pt>
                <c:pt idx="1104">
                  <c:v>1.3924124659121711E-4</c:v>
                </c:pt>
                <c:pt idx="1105">
                  <c:v>4.0085582727271798E-5</c:v>
                </c:pt>
                <c:pt idx="1106">
                  <c:v>1.6462483852814529E-4</c:v>
                </c:pt>
                <c:pt idx="1107">
                  <c:v>1.0737526323280159E-4</c:v>
                </c:pt>
                <c:pt idx="1108">
                  <c:v>1.4755233977955492E-2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3.5034573284793133E-4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1.2173067985546025E-3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1.9885116064956849E-3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6.23232898236275E-4</c:v>
                </c:pt>
                <c:pt idx="1136">
                  <c:v>6.3458444621986148E-5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7.6339689991389748E-4</c:v>
                </c:pt>
                <c:pt idx="1141">
                  <c:v>4.0994096136489212E-4</c:v>
                </c:pt>
                <c:pt idx="1142">
                  <c:v>4.0317161671650677E-4</c:v>
                </c:pt>
                <c:pt idx="1143">
                  <c:v>6.35853725024428E-4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4.7286210598952781E-4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15" sqref="D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13668.26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37201.56</v>
      </c>
      <c r="C78" s="2">
        <v>29571</v>
      </c>
      <c r="D78" s="3">
        <f>Sheet3!B78</f>
        <v>37201.56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40701.17</v>
      </c>
      <c r="C79" s="2">
        <v>29572</v>
      </c>
      <c r="D79" s="3">
        <f>Sheet3!B79</f>
        <v>40701.17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16870.48</v>
      </c>
      <c r="C94" s="2">
        <v>29587</v>
      </c>
      <c r="D94" s="3">
        <f>Sheet3!B94</f>
        <v>16870.48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13844.57</v>
      </c>
      <c r="C104" s="2">
        <v>29597</v>
      </c>
      <c r="D104" s="3">
        <f>Sheet3!B104</f>
        <v>13844.57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9138.6880000000001</v>
      </c>
      <c r="C113" s="2">
        <v>29606</v>
      </c>
      <c r="D113" s="3">
        <f>Sheet3!B113</f>
        <v>9138.6880000000001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8426.0589999999993</v>
      </c>
      <c r="C115" s="2">
        <v>29608</v>
      </c>
      <c r="D115" s="3">
        <f>Sheet3!B115</f>
        <v>8426.0589999999993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67166.320000000007</v>
      </c>
      <c r="C194" s="2">
        <v>29687</v>
      </c>
      <c r="D194" s="3">
        <f>Sheet3!B194</f>
        <v>67166.320000000007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32518.03</v>
      </c>
      <c r="C212" s="2">
        <v>29705</v>
      </c>
      <c r="D212" s="3">
        <f>Sheet3!B212</f>
        <v>32518.03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9374.3109999999997</v>
      </c>
      <c r="C227" s="2">
        <v>29720</v>
      </c>
      <c r="D227" s="3">
        <f>Sheet3!B227</f>
        <v>9374.3109999999997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</v>
      </c>
      <c r="C230" s="2">
        <v>29723</v>
      </c>
      <c r="D230" s="3">
        <f>Sheet3!B230</f>
        <v>9078.6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8971.2739999999994</v>
      </c>
      <c r="C244" s="2">
        <v>29737</v>
      </c>
      <c r="D244" s="3">
        <f>Sheet3!B244</f>
        <v>8971.2739999999994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6765.6570000000002</v>
      </c>
      <c r="C247" s="2">
        <v>29740</v>
      </c>
      <c r="D247" s="3">
        <f>Sheet3!B247</f>
        <v>6765.6570000000002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6813.1989999999996</v>
      </c>
      <c r="C248" s="2">
        <v>29741</v>
      </c>
      <c r="D248" s="3">
        <f>Sheet3!B248</f>
        <v>6813.1989999999996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5228.1850000000004</v>
      </c>
      <c r="C255" s="2">
        <v>29748</v>
      </c>
      <c r="D255" s="3">
        <f>Sheet3!B255</f>
        <v>5228.1850000000004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5052.4080000000004</v>
      </c>
      <c r="C259" s="2">
        <v>29752</v>
      </c>
      <c r="D259" s="3">
        <f>Sheet3!B259</f>
        <v>5052.4080000000004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4456.6260000000002</v>
      </c>
      <c r="C267" s="2">
        <v>29760</v>
      </c>
      <c r="D267" s="3">
        <f>Sheet3!B267</f>
        <v>4456.6260000000002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8461.3539999999994</v>
      </c>
      <c r="C383" s="2">
        <v>29876</v>
      </c>
      <c r="D383" s="3">
        <f>Sheet3!B383</f>
        <v>8461.3539999999994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7542.4769999999999</v>
      </c>
      <c r="C385" s="2">
        <v>29878</v>
      </c>
      <c r="D385" s="3">
        <f>Sheet3!B385</f>
        <v>7542.4769999999999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6280.6310000000003</v>
      </c>
      <c r="C387" s="2">
        <v>29880</v>
      </c>
      <c r="D387" s="3">
        <f>Sheet3!B387</f>
        <v>6280.6310000000003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9013.5550000000003</v>
      </c>
      <c r="C393" s="2">
        <v>29886</v>
      </c>
      <c r="D393" s="3">
        <f>Sheet3!B393</f>
        <v>9013.5550000000003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</v>
      </c>
      <c r="C596" s="2">
        <v>30089</v>
      </c>
      <c r="D596" s="3">
        <f>Sheet3!B596</f>
        <v>281362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367922.1</v>
      </c>
      <c r="C599" s="2">
        <v>30092</v>
      </c>
      <c r="D599" s="3">
        <f>Sheet3!B599</f>
        <v>367922.1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376615.3</v>
      </c>
      <c r="C600" s="2">
        <v>30093</v>
      </c>
      <c r="D600" s="3">
        <f>Sheet3!B600</f>
        <v>376615.3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405319.8</v>
      </c>
      <c r="C601" s="2">
        <v>30094</v>
      </c>
      <c r="D601" s="3">
        <f>Sheet3!B601</f>
        <v>405319.8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200988.7</v>
      </c>
      <c r="C626" s="2">
        <v>30119</v>
      </c>
      <c r="D626" s="3">
        <f>Sheet3!B626</f>
        <v>200988.7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97071.88</v>
      </c>
      <c r="C637" s="2">
        <v>30130</v>
      </c>
      <c r="D637" s="3">
        <f>Sheet3!B637</f>
        <v>97071.88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77500.34</v>
      </c>
      <c r="C645" s="2">
        <v>30138</v>
      </c>
      <c r="D645" s="3">
        <f>Sheet3!B645</f>
        <v>77500.34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80599.87</v>
      </c>
      <c r="C646" s="2">
        <v>30139</v>
      </c>
      <c r="D646" s="3">
        <f>Sheet3!B646</f>
        <v>80599.87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41847.15</v>
      </c>
      <c r="C657" s="2">
        <v>30150</v>
      </c>
      <c r="D657" s="3">
        <f>Sheet3!B657</f>
        <v>41847.15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35301.279999999999</v>
      </c>
      <c r="C661" s="2">
        <v>30154</v>
      </c>
      <c r="D661" s="3">
        <f>Sheet3!B661</f>
        <v>35301.279999999999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29860.639999999999</v>
      </c>
      <c r="C664" s="2">
        <v>30157</v>
      </c>
      <c r="D664" s="3">
        <f>Sheet3!B664</f>
        <v>29860.639999999999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22345.49</v>
      </c>
      <c r="C670" s="2">
        <v>30163</v>
      </c>
      <c r="D670" s="3">
        <f>Sheet3!B670</f>
        <v>22345.49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9488.5939999999991</v>
      </c>
      <c r="C692" s="2">
        <v>30185</v>
      </c>
      <c r="D692" s="3">
        <f>Sheet3!B692</f>
        <v>9488.5939999999991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8014.6260000000002</v>
      </c>
      <c r="C695" s="2">
        <v>30188</v>
      </c>
      <c r="D695" s="3">
        <f>Sheet3!B695</f>
        <v>8014.6260000000002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6496.8720000000003</v>
      </c>
      <c r="C701" s="2">
        <v>30194</v>
      </c>
      <c r="D701" s="3">
        <f>Sheet3!B701</f>
        <v>6496.8720000000003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6126.2650000000003</v>
      </c>
      <c r="C705" s="2">
        <v>30198</v>
      </c>
      <c r="D705" s="3">
        <f>Sheet3!B705</f>
        <v>6126.2650000000003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5090.7089999999998</v>
      </c>
      <c r="C713" s="2">
        <v>30206</v>
      </c>
      <c r="D713" s="3">
        <f>Sheet3!B713</f>
        <v>5090.7089999999998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14455.16</v>
      </c>
      <c r="C722" s="2">
        <v>30215</v>
      </c>
      <c r="D722" s="3">
        <f>Sheet3!B722</f>
        <v>14455.16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94544.45</v>
      </c>
      <c r="C769" s="2">
        <v>30262</v>
      </c>
      <c r="D769" s="3">
        <f>Sheet3!B769</f>
        <v>94544.45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10391.450000000001</v>
      </c>
      <c r="C1063" s="2">
        <v>30556</v>
      </c>
      <c r="D1063" s="3">
        <f>Sheet3!B1063</f>
        <v>10391.450000000001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9525.2739999999994</v>
      </c>
      <c r="C1065" s="2">
        <v>30558</v>
      </c>
      <c r="D1065" s="3">
        <f>Sheet3!B1065</f>
        <v>9525.2739999999994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3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3">
      <c r="A1070" s="2">
        <v>30563</v>
      </c>
      <c r="B1070" s="3">
        <f>Sheet2!B1070</f>
        <v>9874.2430000000004</v>
      </c>
      <c r="C1070" s="2">
        <v>30563</v>
      </c>
      <c r="D1070" s="3">
        <f>Sheet3!B1070</f>
        <v>9874.3700000000008</v>
      </c>
      <c r="E1070" s="2">
        <v>30563</v>
      </c>
      <c r="F1070" s="3">
        <f t="shared" si="34"/>
        <v>0.12700000000040745</v>
      </c>
      <c r="G1070" s="3">
        <f t="shared" si="35"/>
        <v>1.2861580029957095E-3</v>
      </c>
    </row>
    <row r="1071" spans="1:7" x14ac:dyDescent="0.3">
      <c r="A1071" s="2">
        <v>30564</v>
      </c>
      <c r="B1071" s="3">
        <f>Sheet2!B1071</f>
        <v>9610.3510000000006</v>
      </c>
      <c r="C1071" s="2">
        <v>30564</v>
      </c>
      <c r="D1071" s="3">
        <f>Sheet3!B1071</f>
        <v>9610.4330000000009</v>
      </c>
      <c r="E1071" s="2">
        <v>30564</v>
      </c>
      <c r="F1071" s="3">
        <f t="shared" si="34"/>
        <v>8.2000000000334694E-2</v>
      </c>
      <c r="G1071" s="3">
        <f t="shared" si="35"/>
        <v>8.5323939098617811E-4</v>
      </c>
    </row>
    <row r="1072" spans="1:7" x14ac:dyDescent="0.3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9078.36</v>
      </c>
      <c r="E1072" s="2">
        <v>30565</v>
      </c>
      <c r="F1072" s="3">
        <f t="shared" si="34"/>
        <v>5.100000000129512E-2</v>
      </c>
      <c r="G1072" s="3">
        <f t="shared" si="35"/>
        <v>5.6177547487977031E-4</v>
      </c>
    </row>
    <row r="1073" spans="1:7" x14ac:dyDescent="0.3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3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8355.6769999999997</v>
      </c>
      <c r="E1074" s="2">
        <v>30567</v>
      </c>
      <c r="F1074" s="3">
        <f t="shared" si="34"/>
        <v>3.2999999999447027E-2</v>
      </c>
      <c r="G1074" s="3">
        <f t="shared" si="35"/>
        <v>3.9494106820365399E-4</v>
      </c>
    </row>
    <row r="1075" spans="1:7" x14ac:dyDescent="0.3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3">
      <c r="A1076" s="2">
        <v>30569</v>
      </c>
      <c r="B1076" s="3">
        <f>Sheet2!B1076</f>
        <v>7576.8339999999998</v>
      </c>
      <c r="C1076" s="2">
        <v>30569</v>
      </c>
      <c r="D1076" s="3">
        <f>Sheet3!B1076</f>
        <v>7577.1450000000004</v>
      </c>
      <c r="E1076" s="2">
        <v>30569</v>
      </c>
      <c r="F1076" s="3">
        <f t="shared" si="34"/>
        <v>0.3110000000006039</v>
      </c>
      <c r="G1076" s="3">
        <f t="shared" si="35"/>
        <v>4.1044483113442318E-3</v>
      </c>
    </row>
    <row r="1077" spans="1:7" x14ac:dyDescent="0.3">
      <c r="A1077" s="2">
        <v>30570</v>
      </c>
      <c r="B1077" s="3">
        <f>Sheet2!B1077</f>
        <v>7224.0420000000004</v>
      </c>
      <c r="C1077" s="2">
        <v>30570</v>
      </c>
      <c r="D1077" s="3">
        <f>Sheet3!B1077</f>
        <v>7224.2240000000002</v>
      </c>
      <c r="E1077" s="2">
        <v>30570</v>
      </c>
      <c r="F1077" s="3">
        <f t="shared" si="34"/>
        <v>0.181999999999789</v>
      </c>
      <c r="G1077" s="3">
        <f t="shared" si="35"/>
        <v>2.5193017270753095E-3</v>
      </c>
    </row>
    <row r="1078" spans="1:7" x14ac:dyDescent="0.3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3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6906.9549999999999</v>
      </c>
      <c r="E1079" s="2">
        <v>30572</v>
      </c>
      <c r="F1079" s="3">
        <f t="shared" si="34"/>
        <v>7.3999999999614374E-2</v>
      </c>
      <c r="G1079" s="3">
        <f t="shared" si="35"/>
        <v>1.0713838442499536E-3</v>
      </c>
    </row>
    <row r="1080" spans="1:7" x14ac:dyDescent="0.3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3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3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6429.384</v>
      </c>
      <c r="E1082" s="2">
        <v>30575</v>
      </c>
      <c r="F1082" s="3">
        <f t="shared" si="34"/>
        <v>0.16700000000037107</v>
      </c>
      <c r="G1082" s="3">
        <f t="shared" si="35"/>
        <v>2.5974494601717843E-3</v>
      </c>
    </row>
    <row r="1083" spans="1:7" x14ac:dyDescent="0.3">
      <c r="A1083" s="2">
        <v>30576</v>
      </c>
      <c r="B1083" s="3">
        <f>Sheet2!B1083</f>
        <v>6478.527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6.900000000041473E-2</v>
      </c>
      <c r="G1083" s="3">
        <f t="shared" si="35"/>
        <v>1.065068261620508E-3</v>
      </c>
    </row>
    <row r="1084" spans="1:7" x14ac:dyDescent="0.3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3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3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3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3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13668.26</v>
      </c>
      <c r="E1089" s="2">
        <v>30582</v>
      </c>
      <c r="F1089" s="3">
        <f t="shared" si="34"/>
        <v>0.2000000000007276</v>
      </c>
      <c r="G1089" s="3">
        <f t="shared" si="35"/>
        <v>1.463244041309776E-3</v>
      </c>
    </row>
    <row r="1090" spans="1:7" x14ac:dyDescent="0.3">
      <c r="A1090" s="2">
        <v>30583</v>
      </c>
      <c r="B1090" s="3">
        <f>Sheet2!B1090</f>
        <v>8722.6579999999994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0.11700000000018917</v>
      </c>
      <c r="G1090" s="3">
        <f t="shared" si="35"/>
        <v>1.3413162669011775E-3</v>
      </c>
    </row>
    <row r="1091" spans="1:7" x14ac:dyDescent="0.3">
      <c r="A1091" s="2">
        <v>30584</v>
      </c>
      <c r="B1091" s="3">
        <f>Sheet2!B1091</f>
        <v>8301.8790000000008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1.0599897590503318E-3</v>
      </c>
    </row>
    <row r="1092" spans="1:7" x14ac:dyDescent="0.3">
      <c r="A1092" s="2">
        <v>30585</v>
      </c>
      <c r="B1092" s="3">
        <f>Sheet2!B1092</f>
        <v>8014.5929999999998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6.900000000041473E-2</v>
      </c>
      <c r="G1092" s="3">
        <f t="shared" si="37"/>
        <v>8.6092214494403786E-4</v>
      </c>
    </row>
    <row r="1093" spans="1:7" x14ac:dyDescent="0.3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7189.0749999999998</v>
      </c>
      <c r="E1093" s="2">
        <v>30586</v>
      </c>
      <c r="F1093" s="3">
        <f t="shared" si="36"/>
        <v>5.2999999999883585E-2</v>
      </c>
      <c r="G1093" s="3">
        <f t="shared" si="37"/>
        <v>7.3722975486948718E-4</v>
      </c>
    </row>
    <row r="1094" spans="1:7" x14ac:dyDescent="0.3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4.2999999999665306E-2</v>
      </c>
      <c r="G1094" s="3">
        <f t="shared" si="37"/>
        <v>5.0016999963668242E-4</v>
      </c>
    </row>
    <row r="1095" spans="1:7" x14ac:dyDescent="0.3">
      <c r="A1095" s="2">
        <v>30588</v>
      </c>
      <c r="B1095" s="3">
        <f>Sheet2!B1095</f>
        <v>14989.63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7.0000000001527951E-2</v>
      </c>
      <c r="G1095" s="3">
        <f t="shared" si="37"/>
        <v>4.6698733131101989E-4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0.53900000000066939</v>
      </c>
      <c r="G1096" s="3">
        <f t="shared" si="37"/>
        <v>5.5500586977983704E-3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9655.875</v>
      </c>
      <c r="C1098" s="2">
        <v>30591</v>
      </c>
      <c r="D1098" s="3">
        <f>Sheet3!B1098</f>
        <v>9656.0280000000002</v>
      </c>
      <c r="E1098" s="2">
        <v>30591</v>
      </c>
      <c r="F1098" s="3">
        <f t="shared" si="36"/>
        <v>0.15300000000024738</v>
      </c>
      <c r="G1098" s="3">
        <f t="shared" si="37"/>
        <v>1.5845024475928133E-3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8752.7250000000004</v>
      </c>
      <c r="E1099" s="2">
        <v>30592</v>
      </c>
      <c r="F1099" s="3">
        <f t="shared" si="36"/>
        <v>8.1000000000130967E-2</v>
      </c>
      <c r="G1099" s="3">
        <f t="shared" si="37"/>
        <v>9.2542608159322916E-4</v>
      </c>
    </row>
    <row r="1100" spans="1:7" x14ac:dyDescent="0.3">
      <c r="A1100" s="2">
        <v>30593</v>
      </c>
      <c r="B1100" s="3">
        <f>Sheet2!B1100</f>
        <v>8643.4580000000005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4.500000000007276E-2</v>
      </c>
      <c r="G1100" s="3">
        <f t="shared" si="37"/>
        <v>5.2062225234459638E-4</v>
      </c>
    </row>
    <row r="1101" spans="1:7" x14ac:dyDescent="0.3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3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3">
      <c r="A1121" s="2">
        <v>30614</v>
      </c>
      <c r="B1121" s="3">
        <f>Sheet2!B1121</f>
        <v>5137.8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1.8000000000029104E-2</v>
      </c>
      <c r="G1121" s="3">
        <f t="shared" si="37"/>
        <v>3.5034573284793133E-4</v>
      </c>
    </row>
    <row r="1122" spans="1:7" x14ac:dyDescent="0.3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3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3">
      <c r="A1125" s="2">
        <v>30618</v>
      </c>
      <c r="B1125" s="3">
        <f>Sheet2!B1125</f>
        <v>6900.3950000000004</v>
      </c>
      <c r="C1125" s="2">
        <v>30618</v>
      </c>
      <c r="D1125" s="3">
        <f>Sheet3!B1125</f>
        <v>6900.4790000000003</v>
      </c>
      <c r="E1125" s="2">
        <v>30618</v>
      </c>
      <c r="F1125" s="3">
        <f t="shared" si="36"/>
        <v>8.3999999999832653E-2</v>
      </c>
      <c r="G1125" s="3">
        <f t="shared" si="37"/>
        <v>1.2173067985546025E-3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53808.02</v>
      </c>
      <c r="C1134" s="2">
        <v>30627</v>
      </c>
      <c r="D1134" s="3">
        <f>Sheet3!B1134</f>
        <v>53809.09</v>
      </c>
      <c r="E1134" s="2">
        <v>30627</v>
      </c>
      <c r="F1134" s="3">
        <f t="shared" si="36"/>
        <v>1.069999999999709</v>
      </c>
      <c r="G1134" s="3">
        <f t="shared" si="37"/>
        <v>1.9885116064956849E-3</v>
      </c>
    </row>
    <row r="1135" spans="1:7" x14ac:dyDescent="0.3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3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3">
      <c r="A1137" s="2">
        <v>30630</v>
      </c>
      <c r="B1137" s="3">
        <f>Sheet2!B1137</f>
        <v>89853.49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0.55999999999767169</v>
      </c>
      <c r="G1137" s="3">
        <f t="shared" si="37"/>
        <v>6.23232898236275E-4</v>
      </c>
    </row>
    <row r="1138" spans="1:7" x14ac:dyDescent="0.3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78791.72</v>
      </c>
      <c r="E1138" s="2">
        <v>30631</v>
      </c>
      <c r="F1138" s="3">
        <f t="shared" si="36"/>
        <v>5.0000000002910383E-2</v>
      </c>
      <c r="G1138" s="3">
        <f t="shared" si="37"/>
        <v>6.3458444621986148E-5</v>
      </c>
    </row>
    <row r="1139" spans="1:7" x14ac:dyDescent="0.3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31438.43</v>
      </c>
      <c r="E1142" s="2">
        <v>30635</v>
      </c>
      <c r="F1142" s="3">
        <f t="shared" si="36"/>
        <v>0.24000000000160071</v>
      </c>
      <c r="G1142" s="3">
        <f t="shared" si="37"/>
        <v>7.6339689991389748E-4</v>
      </c>
    </row>
    <row r="1143" spans="1:7" x14ac:dyDescent="0.3">
      <c r="A1143" s="2">
        <v>30636</v>
      </c>
      <c r="B1143" s="3">
        <f>Sheet2!B1143</f>
        <v>56105.41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0.22999999999592546</v>
      </c>
      <c r="G1143" s="3">
        <f t="shared" si="37"/>
        <v>4.0994096136489212E-4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37744.53</v>
      </c>
      <c r="E1145" s="2">
        <v>30638</v>
      </c>
      <c r="F1145" s="3">
        <f t="shared" si="36"/>
        <v>0.23999999999796273</v>
      </c>
      <c r="G1145" s="3">
        <f t="shared" si="37"/>
        <v>6.35853725024428E-4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3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14803.54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7.0000000001527951E-2</v>
      </c>
      <c r="G1162" s="3">
        <f t="shared" si="39"/>
        <v>4.7286210598952781E-4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15014.45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2.9999999998835847E-2</v>
      </c>
      <c r="G1191" s="3">
        <f t="shared" si="39"/>
        <v>1.9980711951952945E-4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81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 t="s">
        <v>46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 t="s">
        <v>46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10517.12</v>
      </c>
      <c r="C1068" s="3">
        <v>0</v>
      </c>
      <c r="D1068" s="3">
        <v>0</v>
      </c>
      <c r="E1068" s="3">
        <v>7130.39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-717.06439999999998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7785.3729999999996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10719.16</v>
      </c>
      <c r="C1069" s="3">
        <v>0</v>
      </c>
      <c r="D1069" s="3">
        <v>0</v>
      </c>
      <c r="E1069" s="3">
        <v>7326.59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7848.2730000000001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9874.2430000000004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-3533.1909999999998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9791345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9610.3510000000006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-3553.299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7792.3090000000002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73859.259999999995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7554.7340000000004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7576.8339999999998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-3631.8470000000002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7508.6289999999999</v>
      </c>
      <c r="AM1076" s="3">
        <v>19650.099999999999</v>
      </c>
      <c r="AN1076" s="1" t="s">
        <v>53</v>
      </c>
    </row>
    <row r="1077" spans="1:40" x14ac:dyDescent="0.3">
      <c r="A1077" s="2">
        <v>30570</v>
      </c>
      <c r="B1077" s="3">
        <v>7224.0420000000004</v>
      </c>
      <c r="C1077" s="3">
        <v>0</v>
      </c>
      <c r="D1077" s="3">
        <v>0</v>
      </c>
      <c r="E1077" s="3">
        <v>3569.752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7425.6940000000004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3301.239</v>
      </c>
      <c r="F1079" s="3">
        <v>0</v>
      </c>
      <c r="G1079" s="3">
        <v>-3605.7260000000001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17882.23</v>
      </c>
      <c r="AN1080" s="1" t="s">
        <v>50</v>
      </c>
    </row>
    <row r="1081" spans="1:40" x14ac:dyDescent="0.3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35564.730000000003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34121.230000000003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7129.0150000000003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6478.527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33710.120000000003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7141.2709999999997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9713663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</v>
      </c>
      <c r="F1086" s="3">
        <v>0</v>
      </c>
      <c r="G1086" s="3">
        <v>-3772.9920000000002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616733.19999999995</v>
      </c>
      <c r="M1086" s="3">
        <v>22296.27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20919.28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8687.6620000000003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48951.09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9684364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8722.6579999999994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9679320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8301.8790000000008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61224.71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8014.5929999999998</v>
      </c>
      <c r="C1092" s="3">
        <v>0</v>
      </c>
      <c r="D1092" s="3">
        <v>0</v>
      </c>
      <c r="E1092" s="3">
        <v>4656.1850000000004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3689.4679999999998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53904.34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8597.0339999999997</v>
      </c>
      <c r="C1094" s="3">
        <v>31.87453</v>
      </c>
      <c r="D1094" s="3">
        <v>0</v>
      </c>
      <c r="E1094" s="3">
        <v>5617.8459999999995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61371.75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14989.63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6586.7250000000004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9651910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6783.0720000000001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8625.8289999999997</v>
      </c>
      <c r="F1097" s="3">
        <v>0</v>
      </c>
      <c r="G1097" s="3">
        <v>-2872.1309999999999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1218999</v>
      </c>
      <c r="M1097" s="3">
        <v>92042.11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9655.875</v>
      </c>
      <c r="C1098" s="3">
        <v>26.13036</v>
      </c>
      <c r="D1098" s="3">
        <v>0</v>
      </c>
      <c r="E1098" s="3">
        <v>6531.2219999999998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5520.7860000000001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8643.4580000000005</v>
      </c>
      <c r="C1100" s="3">
        <v>0</v>
      </c>
      <c r="D1100" s="3">
        <v>0</v>
      </c>
      <c r="E1100" s="3">
        <v>5442.6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72349.16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6817.268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7173.3789999999999</v>
      </c>
      <c r="AN1102" s="1" t="s">
        <v>53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44016.71</v>
      </c>
      <c r="N1103" s="3">
        <v>9621983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6484.23</v>
      </c>
      <c r="AM1103" s="3">
        <v>7064.3860000000004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25456.21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5077.9470000000001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20126.29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18786.21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687.27369999999996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6715.0479999999998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</v>
      </c>
      <c r="N1109" s="3">
        <v>9589033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6137.4769999999999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981.27470000000005</v>
      </c>
      <c r="F1110" s="3">
        <v>0</v>
      </c>
      <c r="G1110" s="3">
        <v>-3436.623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825124.7</v>
      </c>
      <c r="M1110" s="3">
        <v>9923.1170000000002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6158.9989999999998</v>
      </c>
      <c r="AM1110" s="3">
        <v>2293.6489999999999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</v>
      </c>
      <c r="F1111" s="3">
        <v>0</v>
      </c>
      <c r="G1111" s="3">
        <v>-3430.4459999999999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822912</v>
      </c>
      <c r="M1111" s="3">
        <v>7636.915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816522.1</v>
      </c>
      <c r="M1112" s="3">
        <v>6138.0709999999999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804361.1</v>
      </c>
      <c r="M1113" s="3">
        <v>5051.5450000000001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180.0538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645.89390000000003</v>
      </c>
      <c r="F1115" s="3">
        <v>0</v>
      </c>
      <c r="G1115" s="3">
        <v>-3371.4270000000001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757103.4</v>
      </c>
      <c r="M1115" s="3">
        <v>3920.3220000000001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3653.3389999999999</v>
      </c>
      <c r="AN1115" s="1" t="s">
        <v>53</v>
      </c>
    </row>
    <row r="1116" spans="1:40" x14ac:dyDescent="0.3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620.49599999999998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68.503060000000005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612.31759999999997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6065.6149999999998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525.20460000000003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3053.3820000000001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1498.675</v>
      </c>
      <c r="AN1118" s="1" t="s">
        <v>48</v>
      </c>
    </row>
    <row r="1119" spans="1:40" x14ac:dyDescent="0.3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3588.0819999999999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9513395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4188.2820000000002</v>
      </c>
      <c r="AN1122" s="1" t="s">
        <v>53</v>
      </c>
    </row>
    <row r="1123" spans="1:40" x14ac:dyDescent="0.3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9508011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5800.8710000000001</v>
      </c>
      <c r="AM1124" s="3">
        <v>2894.3470000000002</v>
      </c>
      <c r="AN1124" s="1" t="s">
        <v>53</v>
      </c>
    </row>
    <row r="1125" spans="1:40" x14ac:dyDescent="0.3">
      <c r="A1125" s="2">
        <v>30618</v>
      </c>
      <c r="B1125" s="3">
        <v>6900.3950000000004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937817.3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1202300</v>
      </c>
      <c r="M1126" s="3">
        <v>47689.14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56405.84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63476.79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53808.02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7637.3590000000004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-2894.029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9475932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89853.49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-2399.7510000000002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38766.22</v>
      </c>
      <c r="F1140" s="3">
        <v>0</v>
      </c>
      <c r="G1140" s="3">
        <v>-3216.3040000000001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32730.18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9517676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56105.41</v>
      </c>
      <c r="C1143" s="3">
        <v>0</v>
      </c>
      <c r="D1143" s="3">
        <v>0</v>
      </c>
      <c r="E1143" s="3">
        <v>53849.83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9537198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7784.8059999999996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26748.86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9558476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14803.54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99961.66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92193.63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98160.95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96242.11</v>
      </c>
      <c r="N1177" s="3">
        <v>9505616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94204.04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92388.479999999996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90785.16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89368.94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88131.58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86997.58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85950.06</v>
      </c>
      <c r="N1184" s="3">
        <v>9477508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85044.75</v>
      </c>
      <c r="N1185" s="3">
        <v>9473350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84113.74</v>
      </c>
      <c r="N1186" s="3">
        <v>9469267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109120.4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15014.45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9475719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9515545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9516013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>
        <v>12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>
        <v>12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10517.53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-3387.1779999999999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89856.81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9874.3700000000008</v>
      </c>
      <c r="C1070" s="3">
        <v>0</v>
      </c>
      <c r="D1070" s="3">
        <v>0</v>
      </c>
      <c r="E1070" s="3">
        <v>6341.11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9610.4330000000009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9078.36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73859.259999999995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8355.6769999999997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7577.1450000000004</v>
      </c>
      <c r="C1076" s="3">
        <v>0</v>
      </c>
      <c r="D1076" s="3">
        <v>0</v>
      </c>
      <c r="E1076" s="3">
        <v>3945.0790000000002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91.298479999999998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7224.2240000000002</v>
      </c>
      <c r="C1077" s="3">
        <v>0</v>
      </c>
      <c r="D1077" s="3">
        <v>0</v>
      </c>
      <c r="E1077" s="3">
        <v>3569.759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6906.9549999999999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3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35564.720000000001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6429.384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34121.22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33710.11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28833.55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616733.4</v>
      </c>
      <c r="M1086" s="3">
        <v>22296.28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8687.6689999999999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48951.08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13668.26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75047.22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7189.0749999999998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-3499.6010000000001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9664746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5617.8639999999996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61371.77</v>
      </c>
      <c r="N1094" s="3">
        <v>9660018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8625.8629999999994</v>
      </c>
      <c r="F1097" s="3">
        <v>0</v>
      </c>
      <c r="G1097" s="3">
        <v>-2872.3809999999999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9656.0280000000002</v>
      </c>
      <c r="C1098" s="3">
        <v>26.130400000000002</v>
      </c>
      <c r="D1098" s="3">
        <v>0</v>
      </c>
      <c r="E1098" s="3">
        <v>6531.2489999999998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8752.7250000000004</v>
      </c>
      <c r="C1099" s="3">
        <v>0</v>
      </c>
      <c r="D1099" s="3">
        <v>0</v>
      </c>
      <c r="E1099" s="3">
        <v>5520.81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9631406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44016.75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7064.3860000000004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32795.56</v>
      </c>
      <c r="N1104" s="3">
        <v>9616837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25456.67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981.27139999999997</v>
      </c>
      <c r="F1110" s="3">
        <v>0</v>
      </c>
      <c r="G1110" s="3">
        <v>-3436.5619999999999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825126.40000000002</v>
      </c>
      <c r="M1110" s="3">
        <v>9923.09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822913.8</v>
      </c>
      <c r="M1111" s="3">
        <v>7636.8829999999998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</v>
      </c>
      <c r="G1112" s="3">
        <v>-3420.377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816523.9</v>
      </c>
      <c r="M1112" s="3">
        <v>6138.0569999999998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4093.172</v>
      </c>
      <c r="C1113" s="3">
        <v>0</v>
      </c>
      <c r="D1113" s="3">
        <v>0</v>
      </c>
      <c r="E1113" s="3">
        <v>688.9692</v>
      </c>
      <c r="F1113" s="3">
        <v>0</v>
      </c>
      <c r="G1113" s="3">
        <v>-3403.5990000000002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804362.9</v>
      </c>
      <c r="M1113" s="3">
        <v>5051.5230000000001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653.91840000000002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4263.6989999999996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180.0538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645.8954</v>
      </c>
      <c r="F1115" s="3">
        <v>0</v>
      </c>
      <c r="G1115" s="3">
        <v>-3371.3069999999998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757105.1</v>
      </c>
      <c r="M1115" s="3">
        <v>3920.31</v>
      </c>
      <c r="N1115" s="3">
        <v>9553397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79.195859999999996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620.49779999999998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68.502690000000001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612.3175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716383.7</v>
      </c>
      <c r="M1117" s="3">
        <v>3625.172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62.752360000000003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525.20550000000003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3053.3739999999998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51.530889999999999</v>
      </c>
      <c r="AK1118" s="3">
        <v>10378.34</v>
      </c>
      <c r="AL1118" s="3">
        <v>6013.348</v>
      </c>
      <c r="AM1118" s="3">
        <v>1498.675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18365.29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-852.02059999999994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6900.4790000000003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1202303</v>
      </c>
      <c r="M1126" s="3">
        <v>47689.04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56405.86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63476.93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85428.03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4302.9350000000004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9471988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53809.09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32094.29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78791.72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31438.43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53849.88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9524561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37744.53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9546762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9548811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9540444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97302.67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94916.88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90865.43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94204.13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92388.57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90786.07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89369.03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88131.67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86997.66</v>
      </c>
      <c r="N1183" s="3">
        <v>9481587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85950.14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85044.82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84114.62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9462953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9457017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9453475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9475711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9482988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29146.81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9516005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2021-11-05T21:24:34Z</dcterms:modified>
</cp:coreProperties>
</file>